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Partages\CIGT\1- ACTIVITE OPERATEURS\"/>
    </mc:Choice>
  </mc:AlternateContent>
  <xr:revisionPtr revIDLastSave="0" documentId="13_ncr:1_{D2D1A4AA-913D-4007-99CC-3E325B41EB03}" xr6:coauthVersionLast="36" xr6:coauthVersionMax="36" xr10:uidLastSave="{00000000-0000-0000-0000-000000000000}"/>
  <bookViews>
    <workbookView xWindow="5595" yWindow="9915" windowWidth="11595" windowHeight="1170" xr2:uid="{00000000-000D-0000-FFFF-FFFF00000000}"/>
  </bookViews>
  <sheets>
    <sheet name="Travaux sur RD" sheetId="7" r:id="rId1"/>
  </sheets>
  <externalReferences>
    <externalReference r:id="rId2"/>
    <externalReference r:id="rId3"/>
  </externalReferences>
  <definedNames>
    <definedName name="_xlnm._FilterDatabase" localSheetId="0" hidden="1">'Travaux sur RD'!$A$2:$O$29</definedName>
    <definedName name="f_ville">OFFSET(p_ville,0,0,COUNTA(l_ville),1)</definedName>
    <definedName name="impactCirculation">'[1]Liste déroulante'!$E$2:$E$7</definedName>
    <definedName name="_xlnm.Print_Titles" localSheetId="0">'Travaux sur RD'!$1:$2</definedName>
    <definedName name="l_ville">'[2]Liste déroulante'!$A:$A</definedName>
    <definedName name="p_ville">'[2]Liste déroulante'!$A$1</definedName>
  </definedNames>
  <calcPr calcId="181029"/>
</workbook>
</file>

<file path=xl/calcChain.xml><?xml version="1.0" encoding="utf-8"?>
<calcChain xmlns="http://schemas.openxmlformats.org/spreadsheetml/2006/main">
  <c r="B8" i="7" l="1"/>
  <c r="B12" i="7"/>
  <c r="B11" i="7"/>
  <c r="B7" i="7"/>
  <c r="B10" i="7"/>
</calcChain>
</file>

<file path=xl/sharedStrings.xml><?xml version="1.0" encoding="utf-8"?>
<sst xmlns="http://schemas.openxmlformats.org/spreadsheetml/2006/main" count="228" uniqueCount="102">
  <si>
    <t>Communes</t>
  </si>
  <si>
    <t>Situation des travaux</t>
  </si>
  <si>
    <t>Service</t>
  </si>
  <si>
    <t>Catégorie</t>
  </si>
  <si>
    <t>PR  D</t>
  </si>
  <si>
    <t>AB D</t>
  </si>
  <si>
    <t>PR F</t>
  </si>
  <si>
    <t>AB F</t>
  </si>
  <si>
    <t>Horaire</t>
  </si>
  <si>
    <t>Semaine</t>
  </si>
  <si>
    <t>Date début</t>
  </si>
  <si>
    <t>Date fin</t>
  </si>
  <si>
    <t>Travaux</t>
  </si>
  <si>
    <t>Impact circulation</t>
  </si>
  <si>
    <t>hors agglo</t>
  </si>
  <si>
    <t>Route barrée - déviation</t>
  </si>
  <si>
    <t>agglo</t>
  </si>
  <si>
    <t xml:space="preserve">Circulation Alternée </t>
  </si>
  <si>
    <t>jour &amp; nuit</t>
  </si>
  <si>
    <t>D6015</t>
  </si>
  <si>
    <t>SEPR: Affaissement de chaussée</t>
  </si>
  <si>
    <t>Route</t>
  </si>
  <si>
    <t>SR</t>
  </si>
  <si>
    <t>Hors agglomération</t>
  </si>
  <si>
    <t xml:space="preserve">Jour </t>
  </si>
  <si>
    <t>Jour</t>
  </si>
  <si>
    <t>E</t>
  </si>
  <si>
    <t>Rives-en-Seine</t>
  </si>
  <si>
    <t>D982</t>
  </si>
  <si>
    <t>Mesnil-Raoul</t>
  </si>
  <si>
    <t>D294</t>
  </si>
  <si>
    <t>indéterminée</t>
  </si>
  <si>
    <t>En et hors agglo</t>
  </si>
  <si>
    <t>SET: Requalification et création voie verte</t>
  </si>
  <si>
    <t>SERVICES : Agences M = Montville ; E = Envermeu ; F = Forges-les-Eaux ; R = Rouen ; SR = Saint-Romain-de-Colbosc ; SV = Saint-Valéry-en-Caux ; SET = Service Etudes Travaux ( Dieppe, Le Havre, Rouen )</t>
  </si>
  <si>
    <t>M</t>
  </si>
  <si>
    <t>Jour/Nuit</t>
  </si>
  <si>
    <t>D81</t>
  </si>
  <si>
    <t>Protection des berges de Seine</t>
  </si>
  <si>
    <t>D925</t>
  </si>
  <si>
    <t>Harcanville</t>
  </si>
  <si>
    <t>D149</t>
  </si>
  <si>
    <t>Travaux aménagement d'agglomération</t>
  </si>
  <si>
    <t>SV</t>
  </si>
  <si>
    <t>jour</t>
  </si>
  <si>
    <t>F</t>
  </si>
  <si>
    <t>D490</t>
  </si>
  <si>
    <t>D39</t>
  </si>
  <si>
    <t>Jour &amp; Nuit</t>
  </si>
  <si>
    <t>Rives-en-Seine et Arelaune-en-Seine</t>
  </si>
  <si>
    <t>Dieppe</t>
  </si>
  <si>
    <t>Détection réseaux enterrés</t>
  </si>
  <si>
    <t>Travaux sur réseaux ou ouvrages électriques</t>
  </si>
  <si>
    <t>SEPR: Travaux sur ouvrage d'art
Etanchéité ponctuelle pleine largeur et petits travaux</t>
  </si>
  <si>
    <t>D84</t>
  </si>
  <si>
    <t>D1314</t>
  </si>
  <si>
    <t>D52</t>
  </si>
  <si>
    <t>Saint Eustache la Forêt</t>
  </si>
  <si>
    <t>D910</t>
  </si>
  <si>
    <t>Restriction de chaussée</t>
  </si>
  <si>
    <t>Travaux concessionnaire</t>
  </si>
  <si>
    <t>Neutralisation sur la voie Largeur =&gt;3m&lt;=
Limitation 30 km/h</t>
  </si>
  <si>
    <t>Criquiers</t>
  </si>
  <si>
    <t>Travaux sur réseaux ou ouvrages de gaz</t>
  </si>
  <si>
    <t>Criquiers, Gaillefontaine et Haucourt</t>
  </si>
  <si>
    <t>Pose de canalisation en forage dirigé pour GRDF</t>
  </si>
  <si>
    <t>Travaux sur réseau ENEDIS</t>
  </si>
  <si>
    <t>Crosville-sur-Scie</t>
  </si>
  <si>
    <t>travaux sur OA</t>
  </si>
  <si>
    <t>D236</t>
  </si>
  <si>
    <t>D919</t>
  </si>
  <si>
    <t>Bouelles</t>
  </si>
  <si>
    <t>Travaux sur réseaux ou ouvrages d'eau potable</t>
  </si>
  <si>
    <t>D13</t>
  </si>
  <si>
    <t>Travaux Caux Seine Agglo</t>
  </si>
  <si>
    <t>Travaux Commune</t>
  </si>
  <si>
    <t>Manéglise, Angerville l'Orcher</t>
  </si>
  <si>
    <t>Lanquetot</t>
  </si>
  <si>
    <t>Rosay</t>
  </si>
  <si>
    <t>aménagement de sécurité TA</t>
  </si>
  <si>
    <t>Sainte-Beuve-en-Rivière</t>
  </si>
  <si>
    <t>D36</t>
  </si>
  <si>
    <t>Création d'une aire de stationnement pour réserve incendie</t>
  </si>
  <si>
    <t>Saint-Nicolas-d'Aliermont</t>
  </si>
  <si>
    <t>Travaux Enedis</t>
  </si>
  <si>
    <t>D3</t>
  </si>
  <si>
    <t>D154</t>
  </si>
  <si>
    <t>Sausseuzemare en Caux, Auberville la Renault</t>
  </si>
  <si>
    <t>Travaux de restructuration au dessus d'une bétoire</t>
  </si>
  <si>
    <t>Cauville sur Mer</t>
  </si>
  <si>
    <t>D940_GIR55</t>
  </si>
  <si>
    <t>Vergetot</t>
  </si>
  <si>
    <t>2026.20</t>
  </si>
  <si>
    <t>Bréauté, Vattetot sous Beaumont, Mirville</t>
  </si>
  <si>
    <t>Réparation de chaussée</t>
  </si>
  <si>
    <t>Saint Jean de Folleville, Lillebonne</t>
  </si>
  <si>
    <t>Travaux riverain</t>
  </si>
  <si>
    <t>Harfleur, Le Havre</t>
  </si>
  <si>
    <t>Travaux Le Havre Seine Métropole</t>
  </si>
  <si>
    <t>La Remuée</t>
  </si>
  <si>
    <t xml:space="preserve">Dampierre-en-Bray </t>
  </si>
  <si>
    <t>Mauquenchy et Roncherolles-en-Bray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</si>
</sst>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15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3 2" xfId="3" xr:uid="{00000000-0005-0000-0000-000004000000}"/>
    <cellStyle name="Normal 4" xfId="6" xr:uid="{00000000-0005-0000-0000-000005000000}"/>
    <cellStyle name="Normal 5" xfId="5" xr:uid="{00000000-0005-0000-0000-000006000000}"/>
    <cellStyle name="Normal 6" xfId="7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EME0\AppData\Local\Microsoft\Windows\INetCache\Content.Outlook\PSEYL3CX\2021%20SEMAINE%201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EME0\AppData\Local\Microsoft\Windows\INetCache\Content.Outlook\PSEYL3CX\TABLEAU%20POUR%20INFOROUTE%20semaine%204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 travaux"/>
      <sheetName val="Tableau"/>
      <sheetName val="Liste déroulante"/>
      <sheetName val="RD"/>
    </sheetNames>
    <sheetDataSet>
      <sheetData sheetId="0"/>
      <sheetData sheetId="1"/>
      <sheetData sheetId="2">
        <row r="2">
          <cell r="E2" t="str">
            <v>Limitation 50km/h</v>
          </cell>
        </row>
        <row r="3">
          <cell r="E3" t="str">
            <v xml:space="preserve">Circulation Alternée </v>
          </cell>
        </row>
        <row r="4">
          <cell r="E4" t="str">
            <v>Route barrée - déviation</v>
          </cell>
        </row>
        <row r="5">
          <cell r="E5" t="str">
            <v>alternat / limitation 50 / interdiction de doubler</v>
          </cell>
        </row>
        <row r="6">
          <cell r="E6" t="str">
            <v>interdit aux PL supérieur à 12 tonnes</v>
          </cell>
        </row>
        <row r="7">
          <cell r="E7" t="str">
            <v>Limitation de vitesse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"/>
      <sheetName val="Liste déroulante"/>
    </sheetNames>
    <sheetDataSet>
      <sheetData sheetId="0"/>
      <sheetData sheetId="1">
        <row r="1">
          <cell r="A1" t="str">
            <v>Allouville-Bellefosse</v>
          </cell>
        </row>
        <row r="2">
          <cell r="A2" t="str">
            <v>Alvimare</v>
          </cell>
        </row>
        <row r="3">
          <cell r="A3" t="str">
            <v>Ambrumesnil</v>
          </cell>
        </row>
        <row r="4">
          <cell r="A4" t="str">
            <v>Amfreville-les-Champs</v>
          </cell>
        </row>
        <row r="5">
          <cell r="A5" t="str">
            <v>Anceaumeville</v>
          </cell>
        </row>
        <row r="6">
          <cell r="A6" t="str">
            <v>Ancourt</v>
          </cell>
        </row>
        <row r="7">
          <cell r="A7" t="str">
            <v>Ancourteville-sur-Héricourt</v>
          </cell>
        </row>
        <row r="8">
          <cell r="A8" t="str">
            <v>Ancretiéville-Saint-Victor</v>
          </cell>
        </row>
        <row r="9">
          <cell r="A9" t="str">
            <v>Ancretteville-sur-Mer</v>
          </cell>
        </row>
        <row r="10">
          <cell r="A10" t="str">
            <v>Angerville-Bailleul</v>
          </cell>
        </row>
        <row r="11">
          <cell r="A11" t="str">
            <v>Angerville-la-Martel</v>
          </cell>
        </row>
        <row r="12">
          <cell r="A12" t="str">
            <v>Angerville-l'Orcher</v>
          </cell>
        </row>
        <row r="13">
          <cell r="A13" t="str">
            <v>Angiens</v>
          </cell>
        </row>
        <row r="14">
          <cell r="A14" t="str">
            <v>Anglesqueville-la-Bras-Long</v>
          </cell>
        </row>
        <row r="15">
          <cell r="A15" t="str">
            <v>Anglesqueville-l'Esneval</v>
          </cell>
        </row>
        <row r="16">
          <cell r="A16" t="str">
            <v>Anneville-sur-Scie</v>
          </cell>
        </row>
        <row r="17">
          <cell r="A17" t="str">
            <v>Annouville-Vilmesnil</v>
          </cell>
        </row>
        <row r="18">
          <cell r="A18" t="str">
            <v>Anquetierville</v>
          </cell>
        </row>
        <row r="19">
          <cell r="A19" t="str">
            <v>Anvéville</v>
          </cell>
        </row>
        <row r="20">
          <cell r="A20" t="str">
            <v>Ardouval</v>
          </cell>
        </row>
        <row r="21">
          <cell r="A21" t="str">
            <v>Arelaune-en-Seine</v>
          </cell>
        </row>
        <row r="22">
          <cell r="A22" t="str">
            <v>Argueil</v>
          </cell>
        </row>
        <row r="23">
          <cell r="A23" t="str">
            <v>Arques-la-Bataille</v>
          </cell>
        </row>
        <row r="24">
          <cell r="A24" t="str">
            <v>Assigny</v>
          </cell>
        </row>
        <row r="25">
          <cell r="A25" t="str">
            <v>Aubéguimont</v>
          </cell>
        </row>
        <row r="26">
          <cell r="A26" t="str">
            <v>Aubermesnil-aux-Érables</v>
          </cell>
        </row>
        <row r="27">
          <cell r="A27" t="str">
            <v>Aubermesnil-Beaumais</v>
          </cell>
        </row>
        <row r="28">
          <cell r="A28" t="str">
            <v>Auberville-la-Campagne</v>
          </cell>
        </row>
        <row r="29">
          <cell r="A29" t="str">
            <v>Auberville-la-Manuel</v>
          </cell>
        </row>
        <row r="30">
          <cell r="A30" t="str">
            <v>Auberville-la-Renault</v>
          </cell>
        </row>
        <row r="31">
          <cell r="A31" t="str">
            <v>Auffay</v>
          </cell>
        </row>
        <row r="32">
          <cell r="A32" t="str">
            <v>Aumale</v>
          </cell>
        </row>
        <row r="33">
          <cell r="A33" t="str">
            <v>Auppegard</v>
          </cell>
        </row>
        <row r="34">
          <cell r="A34" t="str">
            <v>Auquemesnil</v>
          </cell>
        </row>
        <row r="35">
          <cell r="A35" t="str">
            <v>Authieux-Ratiéville</v>
          </cell>
        </row>
        <row r="36">
          <cell r="A36" t="str">
            <v>Autigny</v>
          </cell>
        </row>
        <row r="37">
          <cell r="A37" t="str">
            <v>Autretot</v>
          </cell>
        </row>
        <row r="38">
          <cell r="A38" t="str">
            <v>Auvilliers</v>
          </cell>
        </row>
        <row r="39">
          <cell r="A39" t="str">
            <v>Auzebosc</v>
          </cell>
        </row>
        <row r="40">
          <cell r="A40" t="str">
            <v>Auzouville-Auberbosc</v>
          </cell>
        </row>
        <row r="41">
          <cell r="A41" t="str">
            <v>Auzouville-l'Esneval</v>
          </cell>
        </row>
        <row r="42">
          <cell r="A42" t="str">
            <v>Auzouville-sur-Ry</v>
          </cell>
        </row>
        <row r="43">
          <cell r="A43" t="str">
            <v>Auzouville-sur-Saâne</v>
          </cell>
        </row>
        <row r="44">
          <cell r="A44" t="str">
            <v>Avesnes-en-Bray</v>
          </cell>
        </row>
        <row r="45">
          <cell r="A45" t="str">
            <v>Avesnes-en-Val</v>
          </cell>
        </row>
        <row r="46">
          <cell r="A46" t="str">
            <v>Avremesnil</v>
          </cell>
        </row>
        <row r="47">
          <cell r="A47" t="str">
            <v>Bacqueville-en-Caux</v>
          </cell>
        </row>
        <row r="48">
          <cell r="A48" t="str">
            <v>Bailleul-Neuville</v>
          </cell>
        </row>
        <row r="49">
          <cell r="A49" t="str">
            <v>Baillolet</v>
          </cell>
        </row>
        <row r="50">
          <cell r="A50" t="str">
            <v>Bailly-en-Rivière</v>
          </cell>
        </row>
        <row r="51">
          <cell r="A51" t="str">
            <v>Baons-le-Comte</v>
          </cell>
        </row>
        <row r="52">
          <cell r="A52" t="str">
            <v>Bardouville</v>
          </cell>
        </row>
        <row r="53">
          <cell r="A53" t="str">
            <v>Barentin</v>
          </cell>
        </row>
        <row r="54">
          <cell r="A54" t="str">
            <v>Baromesnil</v>
          </cell>
        </row>
        <row r="55">
          <cell r="A55" t="str">
            <v>Bazinval</v>
          </cell>
        </row>
        <row r="56">
          <cell r="A56" t="str">
            <v>Beaubec-la-Rosière</v>
          </cell>
        </row>
        <row r="57">
          <cell r="A57" t="str">
            <v>Beaumont-le-Hareng</v>
          </cell>
        </row>
        <row r="58">
          <cell r="A58" t="str">
            <v>Beaurepaire</v>
          </cell>
        </row>
        <row r="59">
          <cell r="A59" t="str">
            <v>Beaussault</v>
          </cell>
        </row>
        <row r="60">
          <cell r="A60" t="str">
            <v>Beautot</v>
          </cell>
        </row>
        <row r="61">
          <cell r="A61" t="str">
            <v>Beauval-en-Caux</v>
          </cell>
        </row>
        <row r="62">
          <cell r="A62" t="str">
            <v>Beauvoir-en-Lyons</v>
          </cell>
        </row>
        <row r="63">
          <cell r="A63" t="str">
            <v>Bec-de-Mortagne</v>
          </cell>
        </row>
        <row r="64">
          <cell r="A64" t="str">
            <v>Bellencombre</v>
          </cell>
        </row>
        <row r="65">
          <cell r="A65" t="str">
            <v>Bellengreville</v>
          </cell>
        </row>
        <row r="66">
          <cell r="A66" t="str">
            <v>Belleville-en-Caux</v>
          </cell>
        </row>
        <row r="67">
          <cell r="A67" t="str">
            <v>Belleville-sur-Mer</v>
          </cell>
        </row>
        <row r="68">
          <cell r="A68" t="str">
            <v>Belmesnil</v>
          </cell>
        </row>
        <row r="69">
          <cell r="A69" t="str">
            <v>Bénarville</v>
          </cell>
        </row>
        <row r="70">
          <cell r="A70" t="str">
            <v>Bénesville</v>
          </cell>
        </row>
        <row r="71">
          <cell r="A71" t="str">
            <v>Bennetot</v>
          </cell>
        </row>
        <row r="72">
          <cell r="A72" t="str">
            <v>Bénouville</v>
          </cell>
        </row>
        <row r="73">
          <cell r="A73" t="str">
            <v>Bermonville</v>
          </cell>
        </row>
        <row r="74">
          <cell r="A74" t="str">
            <v>Berneval-le-Grand</v>
          </cell>
        </row>
        <row r="75">
          <cell r="A75" t="str">
            <v>Bernières</v>
          </cell>
        </row>
        <row r="76">
          <cell r="A76" t="str">
            <v>Bertheauville</v>
          </cell>
        </row>
        <row r="77">
          <cell r="A77" t="str">
            <v>Bertreville-Saint-Ouen</v>
          </cell>
        </row>
        <row r="78">
          <cell r="A78" t="str">
            <v>Bertrimont</v>
          </cell>
        </row>
        <row r="79">
          <cell r="A79" t="str">
            <v>Berville</v>
          </cell>
        </row>
        <row r="80">
          <cell r="A80" t="str">
            <v>Berville-sur-Seine</v>
          </cell>
        </row>
        <row r="81">
          <cell r="A81" t="str">
            <v>Betteville</v>
          </cell>
        </row>
        <row r="82">
          <cell r="A82" t="str">
            <v>Beuzeville-la-Grenier</v>
          </cell>
        </row>
        <row r="83">
          <cell r="A83" t="str">
            <v>Beuzeville-la-Guérard</v>
          </cell>
        </row>
        <row r="84">
          <cell r="A84" t="str">
            <v>Beuzevillette</v>
          </cell>
        </row>
        <row r="85">
          <cell r="A85" t="str">
            <v>Bézancourt</v>
          </cell>
        </row>
        <row r="86">
          <cell r="A86" t="str">
            <v>Bierville</v>
          </cell>
        </row>
        <row r="87">
          <cell r="A87" t="str">
            <v>Biville-la-Baignarde</v>
          </cell>
        </row>
        <row r="88">
          <cell r="A88" t="str">
            <v>Biville-la-Rivière</v>
          </cell>
        </row>
        <row r="89">
          <cell r="A89" t="str">
            <v>Biville-sur-Mer</v>
          </cell>
        </row>
        <row r="90">
          <cell r="A90" t="str">
            <v>Blacqueville</v>
          </cell>
        </row>
        <row r="91">
          <cell r="A91" t="str">
            <v>Blainville-Crevon</v>
          </cell>
        </row>
        <row r="92">
          <cell r="A92" t="str">
            <v>Blangy-sur-Bresle</v>
          </cell>
        </row>
        <row r="93">
          <cell r="A93" t="str">
            <v>Blosseville</v>
          </cell>
        </row>
        <row r="94">
          <cell r="A94" t="str">
            <v>Bois-Héroult</v>
          </cell>
        </row>
        <row r="95">
          <cell r="A95" t="str">
            <v>Bois-Himont</v>
          </cell>
        </row>
        <row r="96">
          <cell r="A96" t="str">
            <v>Bois-l'Évêque</v>
          </cell>
        </row>
        <row r="97">
          <cell r="A97" t="str">
            <v>Boissay</v>
          </cell>
        </row>
        <row r="98">
          <cell r="A98" t="str">
            <v>Bolbec</v>
          </cell>
        </row>
        <row r="99">
          <cell r="A99" t="str">
            <v>Bolleville</v>
          </cell>
        </row>
        <row r="100">
          <cell r="A100" t="str">
            <v>Bordeaux-Saint-Clair</v>
          </cell>
        </row>
        <row r="101">
          <cell r="A101" t="str">
            <v>Bornambusc</v>
          </cell>
        </row>
        <row r="102">
          <cell r="A102" t="str">
            <v>Bosc-Bérenger</v>
          </cell>
        </row>
        <row r="103">
          <cell r="A103" t="str">
            <v>Bosc-Bordel</v>
          </cell>
        </row>
        <row r="104">
          <cell r="A104" t="str">
            <v>Bosc-Édeline</v>
          </cell>
        </row>
        <row r="105">
          <cell r="A105" t="str">
            <v>Bosc-Guérard-Saint-Adrien</v>
          </cell>
        </row>
        <row r="106">
          <cell r="A106" t="str">
            <v>Bosc-Hyons</v>
          </cell>
        </row>
        <row r="107">
          <cell r="A107" t="str">
            <v>Bosc-le-Hard</v>
          </cell>
        </row>
        <row r="108">
          <cell r="A108" t="str">
            <v>Bosc-Mesnil</v>
          </cell>
        </row>
        <row r="109">
          <cell r="A109" t="str">
            <v>Bosc-Roger-sur-Buchy</v>
          </cell>
        </row>
        <row r="110">
          <cell r="A110" t="str">
            <v>Bosville</v>
          </cell>
        </row>
        <row r="111">
          <cell r="A111" t="str">
            <v>Boudeville</v>
          </cell>
        </row>
        <row r="112">
          <cell r="A112" t="str">
            <v>Bouelles</v>
          </cell>
        </row>
        <row r="113">
          <cell r="A113" t="str">
            <v>Bourdainville</v>
          </cell>
        </row>
        <row r="114">
          <cell r="A114" t="str">
            <v>Bourville</v>
          </cell>
        </row>
        <row r="115">
          <cell r="A115" t="str">
            <v>Bouville</v>
          </cell>
        </row>
        <row r="116">
          <cell r="A116" t="str">
            <v>Brachy</v>
          </cell>
        </row>
        <row r="117">
          <cell r="A117" t="str">
            <v>Bracquemont</v>
          </cell>
        </row>
        <row r="118">
          <cell r="A118" t="str">
            <v>Bracquetuit</v>
          </cell>
        </row>
        <row r="119">
          <cell r="A119" t="str">
            <v>Bradiancourt</v>
          </cell>
        </row>
        <row r="120">
          <cell r="A120" t="str">
            <v>Brametot</v>
          </cell>
        </row>
        <row r="121">
          <cell r="A121" t="str">
            <v>Bréauté</v>
          </cell>
        </row>
        <row r="122">
          <cell r="A122" t="str">
            <v>Brémontier-Merval</v>
          </cell>
        </row>
        <row r="123">
          <cell r="A123" t="str">
            <v>Bretteville-du-Grand-Caux</v>
          </cell>
        </row>
        <row r="124">
          <cell r="A124" t="str">
            <v>Bretteville-Saint-Laurent</v>
          </cell>
        </row>
        <row r="125">
          <cell r="A125" t="str">
            <v>Brunville</v>
          </cell>
        </row>
        <row r="126">
          <cell r="A126" t="str">
            <v>Buchy</v>
          </cell>
        </row>
        <row r="127">
          <cell r="A127" t="str">
            <v>Bully</v>
          </cell>
        </row>
        <row r="128">
          <cell r="A128" t="str">
            <v>Bures-en-Bray</v>
          </cell>
        </row>
        <row r="129">
          <cell r="A129" t="str">
            <v>Butot</v>
          </cell>
        </row>
        <row r="130">
          <cell r="A130" t="str">
            <v>Butot-Vénesville</v>
          </cell>
        </row>
        <row r="131">
          <cell r="A131" t="str">
            <v>Cailleville</v>
          </cell>
        </row>
        <row r="132">
          <cell r="A132" t="str">
            <v>Cailly</v>
          </cell>
        </row>
        <row r="133">
          <cell r="A133" t="str">
            <v>Callengeville</v>
          </cell>
        </row>
        <row r="134">
          <cell r="A134" t="str">
            <v>Calleville-les-Deux-Églises</v>
          </cell>
        </row>
        <row r="135">
          <cell r="A135" t="str">
            <v>Campneuseville</v>
          </cell>
        </row>
        <row r="136">
          <cell r="A136" t="str">
            <v>Canehan</v>
          </cell>
        </row>
        <row r="137">
          <cell r="A137" t="str">
            <v>Canouville</v>
          </cell>
        </row>
        <row r="138">
          <cell r="A138" t="str">
            <v>Canteleu</v>
          </cell>
        </row>
        <row r="139">
          <cell r="A139" t="str">
            <v>Canville-les-Deux-Églises</v>
          </cell>
        </row>
        <row r="140">
          <cell r="A140" t="str">
            <v>Cany-Barville</v>
          </cell>
        </row>
        <row r="141">
          <cell r="A141" t="str">
            <v>Carville-la-Folletière</v>
          </cell>
        </row>
        <row r="142">
          <cell r="A142" t="str">
            <v>Carville-Pot-de-Fer</v>
          </cell>
        </row>
        <row r="143">
          <cell r="A143" t="str">
            <v>Catenay</v>
          </cell>
        </row>
        <row r="144">
          <cell r="A144" t="str">
            <v>Caudebec-en-Caux</v>
          </cell>
        </row>
        <row r="145">
          <cell r="A145" t="str">
            <v>Cauville-sur-Mer</v>
          </cell>
        </row>
        <row r="146">
          <cell r="A146" t="str">
            <v>Cideville</v>
          </cell>
        </row>
        <row r="147">
          <cell r="A147" t="str">
            <v>Clais</v>
          </cell>
        </row>
        <row r="148">
          <cell r="A148" t="str">
            <v>Clasville</v>
          </cell>
        </row>
        <row r="149">
          <cell r="A149" t="str">
            <v>Claville-Motteville</v>
          </cell>
        </row>
        <row r="150">
          <cell r="A150" t="str">
            <v>Clères</v>
          </cell>
        </row>
        <row r="151">
          <cell r="A151" t="str">
            <v>Cleuville</v>
          </cell>
        </row>
        <row r="152">
          <cell r="A152" t="str">
            <v>Cléville</v>
          </cell>
        </row>
        <row r="153">
          <cell r="A153" t="str">
            <v>Cliponville</v>
          </cell>
        </row>
        <row r="154">
          <cell r="A154" t="str">
            <v>Colleville</v>
          </cell>
        </row>
        <row r="155">
          <cell r="A155" t="str">
            <v>Colmesnil-Manneville</v>
          </cell>
        </row>
        <row r="156">
          <cell r="A156" t="str">
            <v>Compainville</v>
          </cell>
        </row>
        <row r="157">
          <cell r="A157" t="str">
            <v>Conteville</v>
          </cell>
        </row>
        <row r="158">
          <cell r="A158" t="str">
            <v>Contremoulins</v>
          </cell>
        </row>
        <row r="159">
          <cell r="A159" t="str">
            <v>Cottévrard</v>
          </cell>
        </row>
        <row r="160">
          <cell r="A160" t="str">
            <v>Crasville-la-Mallet</v>
          </cell>
        </row>
        <row r="161">
          <cell r="A161" t="str">
            <v>Crasville-la-Rocquefort</v>
          </cell>
        </row>
        <row r="162">
          <cell r="A162" t="str">
            <v>Cressy</v>
          </cell>
        </row>
        <row r="163">
          <cell r="A163" t="str">
            <v>Criel-sur-Mer</v>
          </cell>
        </row>
        <row r="164">
          <cell r="A164" t="str">
            <v>Criquebeuf-en-Caux</v>
          </cell>
        </row>
        <row r="165">
          <cell r="A165" t="str">
            <v>Criquetot-le-Mauconduit</v>
          </cell>
        </row>
        <row r="166">
          <cell r="A166" t="str">
            <v>Criquetot-l'Esneval</v>
          </cell>
        </row>
        <row r="167">
          <cell r="A167" t="str">
            <v>Criquetot-sur-Longueville</v>
          </cell>
        </row>
        <row r="168">
          <cell r="A168" t="str">
            <v>Criquetot-sur-Ouville</v>
          </cell>
        </row>
        <row r="169">
          <cell r="A169" t="str">
            <v>Criquiers</v>
          </cell>
        </row>
        <row r="170">
          <cell r="A170" t="str">
            <v>Critot</v>
          </cell>
        </row>
        <row r="171">
          <cell r="A171" t="str">
            <v>Croisy-sur-Andelle</v>
          </cell>
        </row>
        <row r="172">
          <cell r="A172" t="str">
            <v>Croixdalle</v>
          </cell>
        </row>
        <row r="173">
          <cell r="A173" t="str">
            <v>Croix-Mare</v>
          </cell>
        </row>
        <row r="174">
          <cell r="A174" t="str">
            <v>Cropus</v>
          </cell>
        </row>
        <row r="175">
          <cell r="A175" t="str">
            <v>Crosville-sur-Scie</v>
          </cell>
        </row>
        <row r="176">
          <cell r="A176" t="str">
            <v>Cuverville</v>
          </cell>
        </row>
        <row r="177">
          <cell r="A177" t="str">
            <v>Cuverville-sur-Yères</v>
          </cell>
        </row>
        <row r="178">
          <cell r="A178" t="str">
            <v>Cuy-Saint-Fiacre</v>
          </cell>
        </row>
        <row r="179">
          <cell r="A179" t="str">
            <v>Dampierre-en-Bray</v>
          </cell>
        </row>
        <row r="180">
          <cell r="A180" t="str">
            <v>Dampierre-Saint-Nicolas</v>
          </cell>
        </row>
        <row r="181">
          <cell r="A181" t="str">
            <v>Dancourt</v>
          </cell>
        </row>
        <row r="182">
          <cell r="A182" t="str">
            <v>Daubeuf-Serville</v>
          </cell>
        </row>
        <row r="183">
          <cell r="A183" t="str">
            <v>Dénestanville</v>
          </cell>
        </row>
        <row r="184">
          <cell r="A184" t="str">
            <v>Derchigny</v>
          </cell>
        </row>
        <row r="185">
          <cell r="A185" t="str">
            <v>Dieppe</v>
          </cell>
        </row>
        <row r="186">
          <cell r="A186" t="str">
            <v>Doudeauville</v>
          </cell>
        </row>
        <row r="187">
          <cell r="A187" t="str">
            <v>Doudeville</v>
          </cell>
        </row>
        <row r="188">
          <cell r="A188" t="str">
            <v>Douvrend</v>
          </cell>
        </row>
        <row r="189">
          <cell r="A189" t="str">
            <v>Drosay</v>
          </cell>
        </row>
        <row r="190">
          <cell r="A190" t="str">
            <v>Écalles-Alix</v>
          </cell>
        </row>
        <row r="191">
          <cell r="A191" t="str">
            <v>Écrainville</v>
          </cell>
        </row>
        <row r="192">
          <cell r="A192" t="str">
            <v>Écretteville-lès-Baons</v>
          </cell>
        </row>
        <row r="193">
          <cell r="A193" t="str">
            <v>Écretteville-sur-Mer</v>
          </cell>
        </row>
        <row r="194">
          <cell r="A194" t="str">
            <v>Ectot-l'Auber</v>
          </cell>
        </row>
        <row r="195">
          <cell r="A195" t="str">
            <v>Ectot-lès-Baons</v>
          </cell>
        </row>
        <row r="196">
          <cell r="A196" t="str">
            <v>Elbeuf-en-Bray</v>
          </cell>
        </row>
        <row r="197">
          <cell r="A197" t="str">
            <v>Elbeuf-sur-Andelle</v>
          </cell>
        </row>
        <row r="198">
          <cell r="A198" t="str">
            <v>Életot</v>
          </cell>
        </row>
        <row r="199">
          <cell r="A199" t="str">
            <v>Ellecourt</v>
          </cell>
        </row>
        <row r="200">
          <cell r="A200" t="str">
            <v>Émanville</v>
          </cell>
        </row>
        <row r="201">
          <cell r="A201" t="str">
            <v>Envermeu</v>
          </cell>
        </row>
        <row r="202">
          <cell r="A202" t="str">
            <v>Envronville</v>
          </cell>
        </row>
        <row r="203">
          <cell r="A203" t="str">
            <v>Épinay-sur-Duclair</v>
          </cell>
        </row>
        <row r="204">
          <cell r="A204" t="str">
            <v>Épouville</v>
          </cell>
        </row>
        <row r="205">
          <cell r="A205" t="str">
            <v>Épretot</v>
          </cell>
        </row>
        <row r="206">
          <cell r="A206" t="str">
            <v>Épreville</v>
          </cell>
        </row>
        <row r="207">
          <cell r="A207" t="str">
            <v>Ermenouville</v>
          </cell>
        </row>
        <row r="208">
          <cell r="A208" t="str">
            <v>Ernemont-la-Villette</v>
          </cell>
        </row>
        <row r="209">
          <cell r="A209" t="str">
            <v>Ernemont-sur-Buchy</v>
          </cell>
        </row>
        <row r="210">
          <cell r="A210" t="str">
            <v>Esclavelles</v>
          </cell>
        </row>
        <row r="211">
          <cell r="A211" t="str">
            <v>Eslettes</v>
          </cell>
        </row>
        <row r="212">
          <cell r="A212" t="str">
            <v>Esteville</v>
          </cell>
        </row>
        <row r="213">
          <cell r="A213" t="str">
            <v>Estouteville-Écalles</v>
          </cell>
        </row>
        <row r="214">
          <cell r="A214" t="str">
            <v>Étaimpuis</v>
          </cell>
        </row>
        <row r="215">
          <cell r="A215" t="str">
            <v>Étainhus</v>
          </cell>
        </row>
        <row r="216">
          <cell r="A216" t="str">
            <v>Étalleville</v>
          </cell>
        </row>
        <row r="217">
          <cell r="A217" t="str">
            <v>Étalondes</v>
          </cell>
        </row>
        <row r="218">
          <cell r="A218" t="str">
            <v>Étoutteville</v>
          </cell>
        </row>
        <row r="219">
          <cell r="A219" t="str">
            <v>Étretat</v>
          </cell>
        </row>
        <row r="220">
          <cell r="A220" t="str">
            <v>Eu</v>
          </cell>
        </row>
        <row r="221">
          <cell r="A221" t="str">
            <v>Fallencourt</v>
          </cell>
        </row>
        <row r="222">
          <cell r="A222" t="str">
            <v>Fauville-en-Caux</v>
          </cell>
        </row>
        <row r="223">
          <cell r="A223" t="str">
            <v>Fécamp</v>
          </cell>
        </row>
        <row r="224">
          <cell r="A224" t="str">
            <v>Ferrières-en-Bray</v>
          </cell>
        </row>
        <row r="225">
          <cell r="A225" t="str">
            <v>Fesques</v>
          </cell>
        </row>
        <row r="226">
          <cell r="A226" t="str">
            <v>Flamanville</v>
          </cell>
        </row>
        <row r="227">
          <cell r="A227" t="str">
            <v>Flamets-Frétils</v>
          </cell>
        </row>
        <row r="228">
          <cell r="A228" t="str">
            <v>Flocques</v>
          </cell>
        </row>
        <row r="229">
          <cell r="A229" t="str">
            <v>Fongueusemare</v>
          </cell>
        </row>
        <row r="230">
          <cell r="A230" t="str">
            <v>Fontaine-en-Bray</v>
          </cell>
        </row>
        <row r="231">
          <cell r="A231" t="str">
            <v>Fontaine-la-Mallet</v>
          </cell>
        </row>
        <row r="232">
          <cell r="A232" t="str">
            <v>Fontaine-le-Bourg</v>
          </cell>
        </row>
        <row r="233">
          <cell r="A233" t="str">
            <v>Fontaine-le-Dun</v>
          </cell>
        </row>
        <row r="234">
          <cell r="A234" t="str">
            <v>Fontenay</v>
          </cell>
        </row>
        <row r="235">
          <cell r="A235" t="str">
            <v>Forges-les-Eaux</v>
          </cell>
        </row>
        <row r="236">
          <cell r="A236" t="str">
            <v>Foucarmont</v>
          </cell>
        </row>
        <row r="237">
          <cell r="A237" t="str">
            <v>Foucart</v>
          </cell>
        </row>
        <row r="238">
          <cell r="A238" t="str">
            <v>Fréauville</v>
          </cell>
        </row>
        <row r="239">
          <cell r="A239" t="str">
            <v>Freneuse</v>
          </cell>
        </row>
        <row r="240">
          <cell r="A240" t="str">
            <v>Fresles</v>
          </cell>
        </row>
        <row r="241">
          <cell r="A241" t="str">
            <v>Fresnay-le-Long</v>
          </cell>
        </row>
        <row r="242">
          <cell r="A242" t="str">
            <v>Fresne-le-Plan</v>
          </cell>
        </row>
        <row r="243">
          <cell r="A243" t="str">
            <v>Fresnoy-Folny</v>
          </cell>
        </row>
        <row r="244">
          <cell r="A244" t="str">
            <v>Fresquiennes</v>
          </cell>
        </row>
        <row r="245">
          <cell r="A245" t="str">
            <v>Freulleville</v>
          </cell>
        </row>
        <row r="246">
          <cell r="A246" t="str">
            <v>Fréville</v>
          </cell>
        </row>
        <row r="247">
          <cell r="A247" t="str">
            <v>Frichemesnil</v>
          </cell>
        </row>
        <row r="248">
          <cell r="A248" t="str">
            <v>Froberville</v>
          </cell>
        </row>
        <row r="249">
          <cell r="A249" t="str">
            <v>Fry</v>
          </cell>
        </row>
        <row r="250">
          <cell r="A250" t="str">
            <v>Fultot</v>
          </cell>
        </row>
        <row r="251">
          <cell r="A251" t="str">
            <v>Gaillefontaine</v>
          </cell>
        </row>
        <row r="252">
          <cell r="A252" t="str">
            <v>Gainneville</v>
          </cell>
        </row>
        <row r="253">
          <cell r="A253" t="str">
            <v>Gancourt-Saint-Étienne</v>
          </cell>
        </row>
        <row r="254">
          <cell r="A254" t="str">
            <v>Ganzeville</v>
          </cell>
        </row>
        <row r="255">
          <cell r="A255" t="str">
            <v>Gerponville</v>
          </cell>
        </row>
        <row r="256">
          <cell r="A256" t="str">
            <v>Gerville</v>
          </cell>
        </row>
        <row r="257">
          <cell r="A257" t="str">
            <v>Glicourt</v>
          </cell>
        </row>
        <row r="258">
          <cell r="A258" t="str">
            <v>Goderville</v>
          </cell>
        </row>
        <row r="259">
          <cell r="A259" t="str">
            <v>Gommerville</v>
          </cell>
        </row>
        <row r="260">
          <cell r="A260" t="str">
            <v>Gonfreville-Caillot</v>
          </cell>
        </row>
        <row r="261">
          <cell r="A261" t="str">
            <v>Gonfreville-l'Orcher</v>
          </cell>
        </row>
        <row r="262">
          <cell r="A262" t="str">
            <v>Gonnetot</v>
          </cell>
        </row>
        <row r="263">
          <cell r="A263" t="str">
            <v>Gonneville-la-Mallet</v>
          </cell>
        </row>
        <row r="264">
          <cell r="A264" t="str">
            <v>Gonneville-sur-Scie</v>
          </cell>
        </row>
        <row r="265">
          <cell r="A265" t="str">
            <v>Gonzeville</v>
          </cell>
        </row>
        <row r="266">
          <cell r="A266" t="str">
            <v>Gouchaupre</v>
          </cell>
        </row>
        <row r="267">
          <cell r="A267" t="str">
            <v>Goupillières</v>
          </cell>
        </row>
        <row r="268">
          <cell r="A268" t="str">
            <v>Gournay-en-Bray</v>
          </cell>
        </row>
        <row r="269">
          <cell r="A269" t="str">
            <v>Gouy</v>
          </cell>
        </row>
        <row r="270">
          <cell r="A270" t="str">
            <v>Graimbouville</v>
          </cell>
        </row>
        <row r="271">
          <cell r="A271" t="str">
            <v>Grainville-la-Teinturière</v>
          </cell>
        </row>
        <row r="272">
          <cell r="A272" t="str">
            <v>Grainville-sur-Ry</v>
          </cell>
        </row>
        <row r="273">
          <cell r="A273" t="str">
            <v>Grainville-Ymauville</v>
          </cell>
        </row>
        <row r="274">
          <cell r="A274" t="str">
            <v>Grand-Camp</v>
          </cell>
        </row>
        <row r="275">
          <cell r="A275" t="str">
            <v>Grandcourt</v>
          </cell>
        </row>
        <row r="276">
          <cell r="A276" t="str">
            <v>Graval</v>
          </cell>
        </row>
        <row r="277">
          <cell r="A277" t="str">
            <v>Grèges</v>
          </cell>
        </row>
        <row r="278">
          <cell r="A278" t="str">
            <v>Grémonville</v>
          </cell>
        </row>
        <row r="279">
          <cell r="A279" t="str">
            <v>Greny</v>
          </cell>
        </row>
        <row r="280">
          <cell r="A280" t="str">
            <v>Greuville</v>
          </cell>
        </row>
        <row r="281">
          <cell r="A281" t="str">
            <v>Grigneuseville</v>
          </cell>
        </row>
        <row r="282">
          <cell r="A282" t="str">
            <v>Gruchet-le-Valasse</v>
          </cell>
        </row>
        <row r="283">
          <cell r="A283" t="str">
            <v>Gruchet-Saint-Siméon</v>
          </cell>
        </row>
        <row r="284">
          <cell r="A284" t="str">
            <v>Grugny</v>
          </cell>
        </row>
        <row r="285">
          <cell r="A285" t="str">
            <v>Grumesnil</v>
          </cell>
        </row>
        <row r="286">
          <cell r="A286" t="str">
            <v>Guerville</v>
          </cell>
        </row>
        <row r="287">
          <cell r="A287" t="str">
            <v>Gueures</v>
          </cell>
        </row>
        <row r="288">
          <cell r="A288" t="str">
            <v>Gueutteville</v>
          </cell>
        </row>
        <row r="289">
          <cell r="A289" t="str">
            <v>Gueutteville-les-Grès</v>
          </cell>
        </row>
        <row r="290">
          <cell r="A290" t="str">
            <v>Guilmécourt</v>
          </cell>
        </row>
        <row r="291">
          <cell r="A291" t="str">
            <v>Harcanville</v>
          </cell>
        </row>
        <row r="292">
          <cell r="A292" t="str">
            <v>Harfleur</v>
          </cell>
        </row>
        <row r="293">
          <cell r="A293" t="str">
            <v>Hattenville</v>
          </cell>
        </row>
        <row r="294">
          <cell r="A294" t="str">
            <v>Haucourt</v>
          </cell>
        </row>
        <row r="295">
          <cell r="A295" t="str">
            <v>Haudricourt</v>
          </cell>
        </row>
        <row r="296">
          <cell r="A296" t="str">
            <v>Haussez</v>
          </cell>
        </row>
        <row r="297">
          <cell r="A297" t="str">
            <v>Hautot-l'Auvray</v>
          </cell>
        </row>
        <row r="298">
          <cell r="A298" t="str">
            <v>Hautot-le-Vatois</v>
          </cell>
        </row>
        <row r="299">
          <cell r="A299" t="str">
            <v>Hautot-Saint-Sulpice</v>
          </cell>
        </row>
        <row r="300">
          <cell r="A300" t="str">
            <v>Hautot-sur-Mer</v>
          </cell>
        </row>
        <row r="301">
          <cell r="A301" t="str">
            <v>Hautot-sur-Seine</v>
          </cell>
        </row>
        <row r="302">
          <cell r="A302" t="str">
            <v>Héberville</v>
          </cell>
        </row>
        <row r="303">
          <cell r="A303" t="str">
            <v>Hénouville</v>
          </cell>
        </row>
        <row r="304">
          <cell r="A304" t="str">
            <v>Héricourt-en-Caux</v>
          </cell>
        </row>
        <row r="305">
          <cell r="A305" t="str">
            <v>Hermanville</v>
          </cell>
        </row>
        <row r="306">
          <cell r="A306" t="str">
            <v>Hermeville</v>
          </cell>
        </row>
        <row r="307">
          <cell r="A307" t="str">
            <v>Héronchelles</v>
          </cell>
        </row>
        <row r="308">
          <cell r="A308" t="str">
            <v>Heugleville-sur-Scie</v>
          </cell>
        </row>
        <row r="309">
          <cell r="A309" t="str">
            <v>Heuqueville</v>
          </cell>
        </row>
        <row r="310">
          <cell r="A310" t="str">
            <v>Heurteauville</v>
          </cell>
        </row>
        <row r="311">
          <cell r="A311" t="str">
            <v>Hodeng-au-Bosc</v>
          </cell>
        </row>
        <row r="312">
          <cell r="A312" t="str">
            <v>Hodeng-Hodenger</v>
          </cell>
        </row>
        <row r="313">
          <cell r="A313" t="str">
            <v>Houdetot</v>
          </cell>
        </row>
        <row r="314">
          <cell r="A314" t="str">
            <v>Houquetot</v>
          </cell>
        </row>
        <row r="315">
          <cell r="A315" t="str">
            <v>Hugleville-en-Caux</v>
          </cell>
        </row>
        <row r="316">
          <cell r="A316" t="str">
            <v>Illois</v>
          </cell>
        </row>
        <row r="317">
          <cell r="A317" t="str">
            <v>Imbleville</v>
          </cell>
        </row>
        <row r="318">
          <cell r="A318" t="str">
            <v>Incheville</v>
          </cell>
        </row>
        <row r="319">
          <cell r="A319" t="str">
            <v>Ingouville</v>
          </cell>
        </row>
        <row r="320">
          <cell r="A320" t="str">
            <v>Intraville</v>
          </cell>
        </row>
        <row r="321">
          <cell r="A321" t="str">
            <v>Isneauville</v>
          </cell>
        </row>
        <row r="322">
          <cell r="A322" t="str">
            <v>La Bellière</v>
          </cell>
        </row>
        <row r="323">
          <cell r="A323" t="str">
            <v>La Bouille</v>
          </cell>
        </row>
        <row r="324">
          <cell r="A324" t="str">
            <v>La Cerlangue</v>
          </cell>
        </row>
        <row r="325">
          <cell r="A325" t="str">
            <v>La Chapelle-du-Bourgay</v>
          </cell>
        </row>
        <row r="326">
          <cell r="A326" t="str">
            <v>La Chapelle-Saint-Ouen</v>
          </cell>
        </row>
        <row r="327">
          <cell r="A327" t="str">
            <v>La Chapelle-sur-Dun</v>
          </cell>
        </row>
        <row r="328">
          <cell r="A328" t="str">
            <v>La Chaussée</v>
          </cell>
        </row>
        <row r="329">
          <cell r="A329" t="str">
            <v>La Crique</v>
          </cell>
        </row>
        <row r="330">
          <cell r="A330" t="str">
            <v>La Ferté-Saint-Samson</v>
          </cell>
        </row>
        <row r="331">
          <cell r="A331" t="str">
            <v>La Feuillie</v>
          </cell>
        </row>
        <row r="332">
          <cell r="A332" t="str">
            <v>La Folletière</v>
          </cell>
        </row>
        <row r="333">
          <cell r="A333" t="str">
            <v>La Fontelaye</v>
          </cell>
        </row>
        <row r="334">
          <cell r="A334" t="str">
            <v>La Frénaye</v>
          </cell>
        </row>
        <row r="335">
          <cell r="A335" t="str">
            <v>La Gaillarde</v>
          </cell>
        </row>
        <row r="336">
          <cell r="A336" t="str">
            <v>La Hallotière</v>
          </cell>
        </row>
        <row r="337">
          <cell r="A337" t="str">
            <v>La Haye</v>
          </cell>
        </row>
        <row r="338">
          <cell r="A338" t="str">
            <v>La Houssaye-Béranger</v>
          </cell>
        </row>
        <row r="339">
          <cell r="A339" t="str">
            <v>La Mailleraye-sur-Seine</v>
          </cell>
        </row>
        <row r="340">
          <cell r="A340" t="str">
            <v>La Neuville-Chant-d'Oisel</v>
          </cell>
        </row>
        <row r="341">
          <cell r="A341" t="str">
            <v>La Poterie-Cap-d'Antifer</v>
          </cell>
        </row>
        <row r="342">
          <cell r="A342" t="str">
            <v>La Remuée</v>
          </cell>
        </row>
        <row r="343">
          <cell r="A343" t="str">
            <v>La Rue-Saint-Pierre</v>
          </cell>
        </row>
        <row r="344">
          <cell r="A344" t="str">
            <v>La Trinité-du-Mont</v>
          </cell>
        </row>
        <row r="345">
          <cell r="A345" t="str">
            <v>La Vaupalière</v>
          </cell>
        </row>
        <row r="346">
          <cell r="A346" t="str">
            <v>La Vieux-Rue</v>
          </cell>
        </row>
        <row r="347">
          <cell r="A347" t="str">
            <v>Lamberville</v>
          </cell>
        </row>
        <row r="348">
          <cell r="A348" t="str">
            <v>Lammerville</v>
          </cell>
        </row>
        <row r="349">
          <cell r="A349" t="str">
            <v>Landes-Vieilles-et-Neuves</v>
          </cell>
        </row>
        <row r="350">
          <cell r="A350" t="str">
            <v>Lanquetot</v>
          </cell>
        </row>
        <row r="351">
          <cell r="A351" t="str">
            <v>Le Bocasse</v>
          </cell>
        </row>
        <row r="352">
          <cell r="A352" t="str">
            <v>Le Bois-Robert</v>
          </cell>
        </row>
        <row r="353">
          <cell r="A353" t="str">
            <v>Le Bourg-Dun</v>
          </cell>
        </row>
        <row r="354">
          <cell r="A354" t="str">
            <v>Le Catelier</v>
          </cell>
        </row>
        <row r="355">
          <cell r="A355" t="str">
            <v>Le Caule-Sainte-Beuve</v>
          </cell>
        </row>
        <row r="356">
          <cell r="A356" t="str">
            <v>Le Fossé</v>
          </cell>
        </row>
        <row r="357">
          <cell r="A357" t="str">
            <v>Le Hanouard</v>
          </cell>
        </row>
        <row r="358">
          <cell r="A358" t="str">
            <v>Le Havre</v>
          </cell>
        </row>
        <row r="359">
          <cell r="A359" t="str">
            <v>Le Héron</v>
          </cell>
        </row>
        <row r="360">
          <cell r="A360" t="str">
            <v>Le Mesnil-Durdent</v>
          </cell>
        </row>
        <row r="361">
          <cell r="A361" t="str">
            <v>Le Mesnil-Lieubray</v>
          </cell>
        </row>
        <row r="362">
          <cell r="A362" t="str">
            <v>Le Mesnil-Réaume</v>
          </cell>
        </row>
        <row r="363">
          <cell r="A363" t="str">
            <v>Le Mesnil-sous-Jumièges</v>
          </cell>
        </row>
        <row r="364">
          <cell r="A364" t="str">
            <v>Le Thil-Riberpré</v>
          </cell>
        </row>
        <row r="365">
          <cell r="A365" t="str">
            <v>Le Tilleul</v>
          </cell>
        </row>
        <row r="366">
          <cell r="A366" t="str">
            <v>Le Torp-Mesnil</v>
          </cell>
        </row>
        <row r="367">
          <cell r="A367" t="str">
            <v>Le Trait</v>
          </cell>
        </row>
        <row r="368">
          <cell r="A368" t="str">
            <v>Le Tréport</v>
          </cell>
        </row>
        <row r="369">
          <cell r="A369" t="str">
            <v>Les Cent-Acres</v>
          </cell>
        </row>
        <row r="370">
          <cell r="A370" t="str">
            <v>Les Grandes-Ventes</v>
          </cell>
        </row>
        <row r="371">
          <cell r="A371" t="str">
            <v xml:space="preserve">Les Hauts-de-Caux </v>
          </cell>
        </row>
        <row r="372">
          <cell r="A372" t="str">
            <v>Les Ifs</v>
          </cell>
        </row>
        <row r="373">
          <cell r="A373" t="str">
            <v>Les Loges</v>
          </cell>
        </row>
        <row r="374">
          <cell r="A374" t="str">
            <v>Les Trois-Pierres</v>
          </cell>
        </row>
        <row r="375">
          <cell r="A375" t="str">
            <v>Lestanville</v>
          </cell>
        </row>
        <row r="376">
          <cell r="A376" t="str">
            <v>Lillebonne</v>
          </cell>
        </row>
        <row r="377">
          <cell r="A377" t="str">
            <v>Limésy</v>
          </cell>
        </row>
        <row r="378">
          <cell r="A378" t="str">
            <v>Limpiville</v>
          </cell>
        </row>
        <row r="379">
          <cell r="A379" t="str">
            <v>Lindebeuf</v>
          </cell>
        </row>
        <row r="380">
          <cell r="A380" t="str">
            <v>Lintot</v>
          </cell>
        </row>
        <row r="381">
          <cell r="A381" t="str">
            <v>Lintot-les-Bois</v>
          </cell>
        </row>
        <row r="382">
          <cell r="A382" t="str">
            <v>Londinières</v>
          </cell>
        </row>
        <row r="383">
          <cell r="A383" t="str">
            <v>Longmesnil</v>
          </cell>
        </row>
        <row r="384">
          <cell r="A384" t="str">
            <v>Longroy</v>
          </cell>
        </row>
        <row r="385">
          <cell r="A385" t="str">
            <v>Longueil</v>
          </cell>
        </row>
        <row r="386">
          <cell r="A386" t="str">
            <v>Longuerue</v>
          </cell>
        </row>
        <row r="387">
          <cell r="A387" t="str">
            <v>Longueville-sur-Scie</v>
          </cell>
        </row>
        <row r="388">
          <cell r="A388" t="str">
            <v>Louvetot</v>
          </cell>
        </row>
        <row r="389">
          <cell r="A389" t="str">
            <v>Lucy</v>
          </cell>
        </row>
        <row r="390">
          <cell r="A390" t="str">
            <v>Luneray</v>
          </cell>
        </row>
        <row r="391">
          <cell r="A391" t="str">
            <v>Malleville-les-Grès</v>
          </cell>
        </row>
        <row r="392">
          <cell r="A392" t="str">
            <v>Manéglise</v>
          </cell>
        </row>
        <row r="393">
          <cell r="A393" t="str">
            <v>Manéhouville</v>
          </cell>
        </row>
        <row r="394">
          <cell r="A394" t="str">
            <v>Maniquerville</v>
          </cell>
        </row>
        <row r="395">
          <cell r="A395" t="str">
            <v>Manneville-ès-Plains</v>
          </cell>
        </row>
        <row r="396">
          <cell r="A396" t="str">
            <v>Manneville-la-Goupil</v>
          </cell>
        </row>
        <row r="397">
          <cell r="A397" t="str">
            <v>Mannevillette</v>
          </cell>
        </row>
        <row r="398">
          <cell r="A398" t="str">
            <v>Marques</v>
          </cell>
        </row>
        <row r="399">
          <cell r="A399" t="str">
            <v>Martainville-Épreville</v>
          </cell>
        </row>
        <row r="400">
          <cell r="A400" t="str">
            <v>Martigny</v>
          </cell>
        </row>
        <row r="401">
          <cell r="A401" t="str">
            <v>Martin-Église</v>
          </cell>
        </row>
        <row r="402">
          <cell r="A402" t="str">
            <v>Massy</v>
          </cell>
        </row>
        <row r="403">
          <cell r="A403" t="str">
            <v>Mathonville</v>
          </cell>
        </row>
        <row r="404">
          <cell r="A404" t="str">
            <v>Maucomble</v>
          </cell>
        </row>
        <row r="405">
          <cell r="A405" t="str">
            <v>Maulévrier-Sainte-Gertrude</v>
          </cell>
        </row>
        <row r="406">
          <cell r="A406" t="str">
            <v>Mauny</v>
          </cell>
        </row>
        <row r="407">
          <cell r="A407" t="str">
            <v>Mauquenchy</v>
          </cell>
        </row>
        <row r="408">
          <cell r="A408" t="str">
            <v>Mélamare</v>
          </cell>
        </row>
        <row r="409">
          <cell r="A409" t="str">
            <v>Melleville</v>
          </cell>
        </row>
        <row r="410">
          <cell r="A410" t="str">
            <v>Ménerval</v>
          </cell>
        </row>
        <row r="411">
          <cell r="A411" t="str">
            <v>Ménonval</v>
          </cell>
        </row>
        <row r="412">
          <cell r="A412" t="str">
            <v>Mentheville</v>
          </cell>
        </row>
        <row r="413">
          <cell r="A413" t="str">
            <v>Mésangueville</v>
          </cell>
        </row>
        <row r="414">
          <cell r="A414" t="str">
            <v>Mesnières-en-Bray</v>
          </cell>
        </row>
        <row r="415">
          <cell r="A415" t="str">
            <v>Mesnil-Follemprise</v>
          </cell>
        </row>
        <row r="416">
          <cell r="A416" t="str">
            <v>Mesnil-Mauger</v>
          </cell>
        </row>
        <row r="417">
          <cell r="A417" t="str">
            <v>Mesnil-Panneville</v>
          </cell>
        </row>
        <row r="418">
          <cell r="A418" t="str">
            <v>Mesnil-Raoul</v>
          </cell>
        </row>
        <row r="419">
          <cell r="A419" t="str">
            <v>Meulers</v>
          </cell>
        </row>
        <row r="420">
          <cell r="A420" t="str">
            <v>Millebosc</v>
          </cell>
        </row>
        <row r="421">
          <cell r="A421" t="str">
            <v>Mirville</v>
          </cell>
        </row>
        <row r="422">
          <cell r="A422" t="str">
            <v>Molagnies</v>
          </cell>
        </row>
        <row r="423">
          <cell r="A423" t="str">
            <v>Monchaux-Soreng</v>
          </cell>
        </row>
        <row r="424">
          <cell r="A424" t="str">
            <v>Monchy-sur-Eu</v>
          </cell>
        </row>
        <row r="425">
          <cell r="A425" t="str">
            <v>Mont-Cauvaire</v>
          </cell>
        </row>
        <row r="426">
          <cell r="A426" t="str">
            <v>Mont-de-l'If</v>
          </cell>
        </row>
        <row r="427">
          <cell r="A427" t="str">
            <v>Montérolier</v>
          </cell>
        </row>
        <row r="428">
          <cell r="A428" t="str">
            <v>Montigny</v>
          </cell>
        </row>
        <row r="429">
          <cell r="A429" t="str">
            <v>Montivilliers</v>
          </cell>
        </row>
        <row r="430">
          <cell r="A430" t="str">
            <v>Montmain</v>
          </cell>
        </row>
        <row r="431">
          <cell r="A431" t="str">
            <v>Montreuil-en-Caux</v>
          </cell>
        </row>
        <row r="432">
          <cell r="A432" t="str">
            <v>Montroty</v>
          </cell>
        </row>
        <row r="433">
          <cell r="A433" t="str">
            <v>Montville</v>
          </cell>
        </row>
        <row r="434">
          <cell r="A434" t="str">
            <v>Morgny-la-Pommeraye</v>
          </cell>
        </row>
        <row r="435">
          <cell r="A435" t="str">
            <v>Morienne</v>
          </cell>
        </row>
        <row r="436">
          <cell r="A436" t="str">
            <v>Mortemer</v>
          </cell>
        </row>
        <row r="437">
          <cell r="A437" t="str">
            <v>Morville-sur-Andelle</v>
          </cell>
        </row>
        <row r="438">
          <cell r="A438" t="str">
            <v>Motteville</v>
          </cell>
        </row>
        <row r="439">
          <cell r="A439" t="str">
            <v>Moulineaux</v>
          </cell>
        </row>
        <row r="440">
          <cell r="A440" t="str">
            <v>Muchedent</v>
          </cell>
        </row>
        <row r="441">
          <cell r="A441" t="str">
            <v>Nesle-Hodeng</v>
          </cell>
        </row>
        <row r="442">
          <cell r="A442" t="str">
            <v>Nesle-Normandeuse</v>
          </cell>
        </row>
        <row r="443">
          <cell r="A443" t="str">
            <v>Neufbosc</v>
          </cell>
        </row>
        <row r="444">
          <cell r="A444" t="str">
            <v>Neufchâtel-en-Bray</v>
          </cell>
        </row>
        <row r="445">
          <cell r="A445" t="str">
            <v>Neuf-Marché</v>
          </cell>
        </row>
        <row r="446">
          <cell r="A446" t="str">
            <v>Neuville-Ferrières</v>
          </cell>
        </row>
        <row r="447">
          <cell r="A447" t="str">
            <v>Néville</v>
          </cell>
        </row>
        <row r="448">
          <cell r="A448" t="str">
            <v>Nointot</v>
          </cell>
        </row>
        <row r="449">
          <cell r="A449" t="str">
            <v>Nolléval</v>
          </cell>
        </row>
        <row r="450">
          <cell r="A450" t="str">
            <v>Normanville</v>
          </cell>
        </row>
        <row r="451">
          <cell r="A451" t="str">
            <v>Norville</v>
          </cell>
        </row>
        <row r="452">
          <cell r="A452" t="str">
            <v>Notre-Dame-d'Aliermont</v>
          </cell>
        </row>
        <row r="453">
          <cell r="A453" t="str">
            <v>Notre-Dame-de-Bliquetuit</v>
          </cell>
        </row>
        <row r="454">
          <cell r="A454" t="str">
            <v>Notre-Dame-de-Bondeville</v>
          </cell>
        </row>
        <row r="455">
          <cell r="A455" t="str">
            <v>Notre-Dame-de-Gravenchon</v>
          </cell>
        </row>
        <row r="456">
          <cell r="A456" t="str">
            <v>Notre-Dame-du-Bec</v>
          </cell>
        </row>
        <row r="457">
          <cell r="A457" t="str">
            <v>Notre-Dame-du-Parc</v>
          </cell>
        </row>
        <row r="458">
          <cell r="A458" t="str">
            <v>Nullemont</v>
          </cell>
        </row>
        <row r="459">
          <cell r="A459" t="str">
            <v>Ocqueville</v>
          </cell>
        </row>
        <row r="460">
          <cell r="A460" t="str">
            <v>Octeville-sur-Mer</v>
          </cell>
        </row>
        <row r="461">
          <cell r="A461" t="str">
            <v>Offranville</v>
          </cell>
        </row>
        <row r="462">
          <cell r="A462" t="str">
            <v>Oherville</v>
          </cell>
        </row>
        <row r="463">
          <cell r="A463" t="str">
            <v>Omonville</v>
          </cell>
        </row>
        <row r="464">
          <cell r="A464" t="str">
            <v>Orival</v>
          </cell>
        </row>
        <row r="465">
          <cell r="A465" t="str">
            <v>Osmoy-Saint-Valery</v>
          </cell>
        </row>
        <row r="466">
          <cell r="A466" t="str">
            <v>Ouainville</v>
          </cell>
        </row>
        <row r="467">
          <cell r="A467" t="str">
            <v>Oudalle</v>
          </cell>
        </row>
        <row r="468">
          <cell r="A468" t="str">
            <v>Ourville-en-Caux</v>
          </cell>
        </row>
        <row r="469">
          <cell r="A469" t="str">
            <v>Ouville-l'Abbaye</v>
          </cell>
        </row>
        <row r="470">
          <cell r="A470" t="str">
            <v>Ouville-la-Rivière</v>
          </cell>
        </row>
        <row r="471">
          <cell r="A471" t="str">
            <v>Paluel</v>
          </cell>
        </row>
        <row r="472">
          <cell r="A472" t="str">
            <v>Parc-d'Anxtot</v>
          </cell>
        </row>
        <row r="473">
          <cell r="A473" t="str">
            <v>Pavilly</v>
          </cell>
        </row>
        <row r="474">
          <cell r="A474" t="str">
            <v>Penly</v>
          </cell>
        </row>
        <row r="475">
          <cell r="A475" t="str">
            <v>Petit-Caux</v>
          </cell>
        </row>
        <row r="476">
          <cell r="A476" t="str">
            <v>Petiville</v>
          </cell>
        </row>
        <row r="477">
          <cell r="A477" t="str">
            <v>Pierrecourt</v>
          </cell>
        </row>
        <row r="478">
          <cell r="A478" t="str">
            <v>Pierrefiques</v>
          </cell>
        </row>
        <row r="479">
          <cell r="A479" t="str">
            <v>Pierreval</v>
          </cell>
        </row>
        <row r="480">
          <cell r="A480" t="str">
            <v>Pissy-Pôville</v>
          </cell>
        </row>
        <row r="481">
          <cell r="A481" t="str">
            <v>Pleine-Sève</v>
          </cell>
        </row>
        <row r="482">
          <cell r="A482" t="str">
            <v>Pommereux</v>
          </cell>
        </row>
        <row r="483">
          <cell r="A483" t="str">
            <v>Pommeréval</v>
          </cell>
        </row>
        <row r="484">
          <cell r="A484" t="str">
            <v>Ponts-et-Marais</v>
          </cell>
        </row>
        <row r="485">
          <cell r="A485" t="str">
            <v>Port-Jérôme-sur-Seine</v>
          </cell>
        </row>
        <row r="486">
          <cell r="A486" t="str">
            <v>Préaux</v>
          </cell>
        </row>
        <row r="487">
          <cell r="A487" t="str">
            <v>Prétot-Vicquemare</v>
          </cell>
        </row>
        <row r="488">
          <cell r="A488" t="str">
            <v>Preuseville</v>
          </cell>
        </row>
        <row r="489">
          <cell r="A489" t="str">
            <v>Puisenval</v>
          </cell>
        </row>
        <row r="490">
          <cell r="A490" t="str">
            <v>Quevillon</v>
          </cell>
        </row>
        <row r="491">
          <cell r="A491" t="str">
            <v>Quévreville-la-Poterie</v>
          </cell>
        </row>
        <row r="492">
          <cell r="A492" t="str">
            <v>Quiberville</v>
          </cell>
        </row>
        <row r="493">
          <cell r="A493" t="str">
            <v>Quièvrecourt</v>
          </cell>
        </row>
        <row r="494">
          <cell r="A494" t="str">
            <v>Quincampoix</v>
          </cell>
        </row>
        <row r="495">
          <cell r="A495" t="str">
            <v>Raffetot</v>
          </cell>
        </row>
        <row r="496">
          <cell r="A496" t="str">
            <v>Rainfreville</v>
          </cell>
        </row>
        <row r="497">
          <cell r="A497" t="str">
            <v>Réalcamp</v>
          </cell>
        </row>
        <row r="498">
          <cell r="A498" t="str">
            <v>Rebets</v>
          </cell>
        </row>
        <row r="499">
          <cell r="A499" t="str">
            <v>Rétonval</v>
          </cell>
        </row>
        <row r="500">
          <cell r="A500" t="str">
            <v>Reuville</v>
          </cell>
        </row>
        <row r="501">
          <cell r="A501" t="str">
            <v>Ricarville</v>
          </cell>
        </row>
        <row r="502">
          <cell r="A502" t="str">
            <v>Ricarville-du-Val</v>
          </cell>
        </row>
        <row r="503">
          <cell r="A503" t="str">
            <v>Richemont</v>
          </cell>
        </row>
        <row r="504">
          <cell r="A504" t="str">
            <v>Rieux</v>
          </cell>
        </row>
        <row r="505">
          <cell r="A505" t="str">
            <v>Rives-en-Seine</v>
          </cell>
        </row>
        <row r="506">
          <cell r="A506" t="str">
            <v>Riville</v>
          </cell>
        </row>
        <row r="507">
          <cell r="A507" t="str">
            <v>Robertot</v>
          </cell>
        </row>
        <row r="508">
          <cell r="A508" t="str">
            <v>Rocquefort</v>
          </cell>
        </row>
        <row r="509">
          <cell r="A509" t="str">
            <v>Rocquemont</v>
          </cell>
        </row>
        <row r="510">
          <cell r="A510" t="str">
            <v>Rogerville</v>
          </cell>
        </row>
        <row r="511">
          <cell r="A511" t="str">
            <v>Rolleville</v>
          </cell>
        </row>
        <row r="512">
          <cell r="A512" t="str">
            <v>Roncherolles-en-Bray</v>
          </cell>
        </row>
        <row r="513">
          <cell r="A513" t="str">
            <v>Roncherolles-sur-le-Vivier</v>
          </cell>
        </row>
        <row r="514">
          <cell r="A514" t="str">
            <v>Ronchois</v>
          </cell>
        </row>
        <row r="515">
          <cell r="A515" t="str">
            <v>Rosay</v>
          </cell>
        </row>
        <row r="516">
          <cell r="A516" t="str">
            <v>Roumare</v>
          </cell>
        </row>
        <row r="517">
          <cell r="A517" t="str">
            <v>Routes</v>
          </cell>
        </row>
        <row r="518">
          <cell r="A518" t="str">
            <v>Rouville</v>
          </cell>
        </row>
        <row r="519">
          <cell r="A519" t="str">
            <v>Rouvray-Catillon</v>
          </cell>
        </row>
        <row r="520">
          <cell r="A520" t="str">
            <v>Rouxmesnil-Bouteilles</v>
          </cell>
        </row>
        <row r="521">
          <cell r="A521" t="str">
            <v>Royville</v>
          </cell>
        </row>
        <row r="522">
          <cell r="A522" t="str">
            <v>Ry</v>
          </cell>
        </row>
        <row r="523">
          <cell r="A523" t="str">
            <v>Saâne-Saint-Just</v>
          </cell>
        </row>
        <row r="524">
          <cell r="A524" t="str">
            <v>Sahurs</v>
          </cell>
        </row>
        <row r="525">
          <cell r="A525" t="str">
            <v>Sainneville</v>
          </cell>
        </row>
        <row r="526">
          <cell r="A526" t="str">
            <v>Saint-Aignan-sur-Ry</v>
          </cell>
        </row>
        <row r="527">
          <cell r="A527" t="str">
            <v>Saint-André-sur-Cailly</v>
          </cell>
        </row>
        <row r="528">
          <cell r="A528" t="str">
            <v>Saint-Antoine-la-Forêt</v>
          </cell>
        </row>
        <row r="529">
          <cell r="A529" t="str">
            <v>Saint-Arnoult</v>
          </cell>
        </row>
        <row r="530">
          <cell r="A530" t="str">
            <v>Saint-Aubin-Celloville</v>
          </cell>
        </row>
        <row r="531">
          <cell r="A531" t="str">
            <v>Saint-Aubin-de-Crétot</v>
          </cell>
        </row>
        <row r="532">
          <cell r="A532" t="str">
            <v>Saint-Aubin-Épinay</v>
          </cell>
        </row>
        <row r="533">
          <cell r="A533" t="str">
            <v>Saint-Aubin-le-Cauf</v>
          </cell>
        </row>
        <row r="534">
          <cell r="A534" t="str">
            <v>Saint-Aubin-Routot</v>
          </cell>
        </row>
        <row r="535">
          <cell r="A535" t="str">
            <v>Saint-Aubin-sur-Mer</v>
          </cell>
        </row>
        <row r="536">
          <cell r="A536" t="str">
            <v>Saint-Aubin-sur-Scie</v>
          </cell>
        </row>
        <row r="537">
          <cell r="A537" t="str">
            <v>Saint-Clair-sur-les-Monts</v>
          </cell>
        </row>
        <row r="538">
          <cell r="A538" t="str">
            <v>Saint-Crespin</v>
          </cell>
        </row>
        <row r="539">
          <cell r="A539" t="str">
            <v>Saint-Denis-d'Aclon</v>
          </cell>
        </row>
        <row r="540">
          <cell r="A540" t="str">
            <v>Saint-Denis-le-Thiboult</v>
          </cell>
        </row>
        <row r="541">
          <cell r="A541" t="str">
            <v>Saint-Denis-sur-Scie</v>
          </cell>
        </row>
        <row r="542">
          <cell r="A542" t="str">
            <v>Sainte-Adresse</v>
          </cell>
        </row>
        <row r="543">
          <cell r="A543" t="str">
            <v>Sainte-Agathe-d'Aliermont</v>
          </cell>
        </row>
        <row r="544">
          <cell r="A544" t="str">
            <v>Sainte-Austreberthe</v>
          </cell>
        </row>
        <row r="545">
          <cell r="A545" t="str">
            <v>Sainte-Beuve-en-Rivière</v>
          </cell>
        </row>
        <row r="546">
          <cell r="A546" t="str">
            <v>Sainte-Colombe</v>
          </cell>
        </row>
        <row r="547">
          <cell r="A547" t="str">
            <v>Sainte-Croix-sur-Buchy</v>
          </cell>
        </row>
        <row r="548">
          <cell r="A548" t="str">
            <v>Sainte-Foy</v>
          </cell>
        </row>
        <row r="549">
          <cell r="A549" t="str">
            <v>Sainte-Geneviève</v>
          </cell>
        </row>
        <row r="550">
          <cell r="A550" t="str">
            <v>Sainte-Hélène-Bondeville</v>
          </cell>
        </row>
        <row r="551">
          <cell r="A551" t="str">
            <v>Sainte-Marguerite-sur-Duclair</v>
          </cell>
        </row>
        <row r="552">
          <cell r="A552" t="str">
            <v>Sainte-Marguerite-sur-Fauville</v>
          </cell>
        </row>
        <row r="553">
          <cell r="A553" t="str">
            <v>Sainte-Marguerite-sur-Mer</v>
          </cell>
        </row>
        <row r="554">
          <cell r="A554" t="str">
            <v>Sainte-Marie-au-Bosc</v>
          </cell>
        </row>
        <row r="555">
          <cell r="A555" t="str">
            <v>Sainte-Marie-des-Champs</v>
          </cell>
        </row>
        <row r="556">
          <cell r="A556" t="str">
            <v>Saint-Eustache-la-Forêt</v>
          </cell>
        </row>
        <row r="557">
          <cell r="A557" t="str">
            <v>Saint-Georges-sur-Fontaine</v>
          </cell>
        </row>
        <row r="558">
          <cell r="A558" t="str">
            <v>Saint-Germain-des-Essourts</v>
          </cell>
        </row>
        <row r="559">
          <cell r="A559" t="str">
            <v>Saint-Germain-d'Étables</v>
          </cell>
        </row>
        <row r="560">
          <cell r="A560" t="str">
            <v>Saint-Germain-sous-Cailly</v>
          </cell>
        </row>
        <row r="561">
          <cell r="A561" t="str">
            <v>Saint-Germain-sur-Eaulne</v>
          </cell>
        </row>
        <row r="562">
          <cell r="A562" t="str">
            <v>Saint-Gilles-de-Crétot</v>
          </cell>
        </row>
        <row r="563">
          <cell r="A563" t="str">
            <v>Saint-Gilles-de-la-Neuville</v>
          </cell>
        </row>
        <row r="564">
          <cell r="A564" t="str">
            <v>Saint-Hellier</v>
          </cell>
        </row>
        <row r="565">
          <cell r="A565" t="str">
            <v>Saint-Honoré</v>
          </cell>
        </row>
        <row r="566">
          <cell r="A566" t="str">
            <v>Saint-Jacques-d'Aliermont</v>
          </cell>
        </row>
        <row r="567">
          <cell r="A567" t="str">
            <v>Saint-Jacques-sur-Darnétal</v>
          </cell>
        </row>
        <row r="568">
          <cell r="A568" t="str">
            <v>Saint-Jean-de-Folleville</v>
          </cell>
        </row>
        <row r="569">
          <cell r="A569" t="str">
            <v>Saint-Jean-de-la-Neuville</v>
          </cell>
        </row>
        <row r="570">
          <cell r="A570" t="str">
            <v>Saint-Jean-du-Cardonnay</v>
          </cell>
        </row>
        <row r="571">
          <cell r="A571" t="str">
            <v>Saint-Jouin-Bruneval</v>
          </cell>
        </row>
        <row r="572">
          <cell r="A572" t="str">
            <v>Saint-Laurent-de-Brèvedent</v>
          </cell>
        </row>
        <row r="573">
          <cell r="A573" t="str">
            <v>Saint-Laurent-en-Caux</v>
          </cell>
        </row>
        <row r="574">
          <cell r="A574" t="str">
            <v>Saint-Léger-aux-Bois</v>
          </cell>
        </row>
        <row r="575">
          <cell r="A575" t="str">
            <v>Saint-Léger-du-Bourg-Denis</v>
          </cell>
        </row>
        <row r="576">
          <cell r="A576" t="str">
            <v>Saint-Léonard</v>
          </cell>
        </row>
        <row r="577">
          <cell r="A577" t="str">
            <v>Saint-Maclou-de-Folleville</v>
          </cell>
        </row>
        <row r="578">
          <cell r="A578" t="str">
            <v>Saint-Maclou-la-Brière</v>
          </cell>
        </row>
        <row r="579">
          <cell r="A579" t="str">
            <v>Saint-Mards</v>
          </cell>
        </row>
        <row r="580">
          <cell r="A580" t="str">
            <v>Saint-Martin-au-Bosc</v>
          </cell>
        </row>
        <row r="581">
          <cell r="A581" t="str">
            <v>Saint-Martin-aux-Arbres</v>
          </cell>
        </row>
        <row r="582">
          <cell r="A582" t="str">
            <v>Saint-Martin-aux-Buneaux</v>
          </cell>
        </row>
        <row r="583">
          <cell r="A583" t="str">
            <v>Saint-Martin-de-Boscherville</v>
          </cell>
        </row>
        <row r="584">
          <cell r="A584" t="str">
            <v>Saint-Martin-de-l'If</v>
          </cell>
        </row>
        <row r="585">
          <cell r="A585" t="str">
            <v>Saint-Martin-du-Bec</v>
          </cell>
        </row>
        <row r="586">
          <cell r="A586" t="str">
            <v>Saint-Martin-du-Manoir</v>
          </cell>
        </row>
        <row r="587">
          <cell r="A587" t="str">
            <v>Saint-Martin-en-Campagne</v>
          </cell>
        </row>
        <row r="588">
          <cell r="A588" t="str">
            <v>Saint-Martin-le-Gaillard</v>
          </cell>
        </row>
        <row r="589">
          <cell r="A589" t="str">
            <v>Saint-Martin-l'Hortier</v>
          </cell>
        </row>
        <row r="590">
          <cell r="A590" t="str">
            <v>Saint-Martin-Osmonville</v>
          </cell>
        </row>
        <row r="591">
          <cell r="A591" t="str">
            <v>Saint-Maurice-d'Ételan</v>
          </cell>
        </row>
        <row r="592">
          <cell r="A592" t="str">
            <v>Saint-Michel-d'Halescourt</v>
          </cell>
        </row>
        <row r="593">
          <cell r="A593" t="str">
            <v>Saint-Nicolas-d'Aliermont</v>
          </cell>
        </row>
        <row r="594">
          <cell r="A594" t="str">
            <v>Saint-Nicolas-de-Bliquetuit</v>
          </cell>
        </row>
        <row r="595">
          <cell r="A595" t="str">
            <v>Saint-Nicolas-de-la-Haie</v>
          </cell>
        </row>
        <row r="596">
          <cell r="A596" t="str">
            <v>Saint-Nicolas-de-la-Taille</v>
          </cell>
        </row>
        <row r="597">
          <cell r="A597" t="str">
            <v>Saint-Ouen-du-Breuil</v>
          </cell>
        </row>
        <row r="598">
          <cell r="A598" t="str">
            <v>Saint-Ouen-le-Mauger</v>
          </cell>
        </row>
        <row r="599">
          <cell r="A599" t="str">
            <v>Saint-Ouen-sous-Bailly</v>
          </cell>
        </row>
        <row r="600">
          <cell r="A600" t="str">
            <v>Saint-Paër</v>
          </cell>
        </row>
        <row r="601">
          <cell r="A601" t="str">
            <v>Saint-Pierre-Bénouville</v>
          </cell>
        </row>
        <row r="602">
          <cell r="A602" t="str">
            <v>Saint-Pierre-de-Manneville</v>
          </cell>
        </row>
        <row r="603">
          <cell r="A603" t="str">
            <v>Saint-Pierre-des-Jonquières</v>
          </cell>
        </row>
        <row r="604">
          <cell r="A604" t="str">
            <v>Saint-Pierre-de-Varengeville</v>
          </cell>
        </row>
        <row r="605">
          <cell r="A605" t="str">
            <v>Saint-Pierre-en-Port</v>
          </cell>
        </row>
        <row r="606">
          <cell r="A606" t="str">
            <v>Saint-Pierre-en-Val</v>
          </cell>
        </row>
        <row r="607">
          <cell r="A607" t="str">
            <v>Saint-Pierre-Lavis</v>
          </cell>
        </row>
        <row r="608">
          <cell r="A608" t="str">
            <v>Saint-Pierre-le-Vieux</v>
          </cell>
        </row>
        <row r="609">
          <cell r="A609" t="str">
            <v>Saint-Pierre-le-Viger</v>
          </cell>
        </row>
        <row r="610">
          <cell r="A610" t="str">
            <v>Saint-Quentin-au-Bosc</v>
          </cell>
        </row>
        <row r="611">
          <cell r="A611" t="str">
            <v>Saint-Rémy-Boscrocourt</v>
          </cell>
        </row>
        <row r="612">
          <cell r="A612" t="str">
            <v>Saint-Riquier-en-Rivière</v>
          </cell>
        </row>
        <row r="613">
          <cell r="A613" t="str">
            <v>Saint-Riquier-ès-Plains</v>
          </cell>
        </row>
        <row r="614">
          <cell r="A614" t="str">
            <v>Saint-Romain-de-Colbosc</v>
          </cell>
        </row>
        <row r="615">
          <cell r="A615" t="str">
            <v>Saint-Saëns</v>
          </cell>
        </row>
        <row r="616">
          <cell r="A616" t="str">
            <v>Saint-Saire</v>
          </cell>
        </row>
        <row r="617">
          <cell r="A617" t="str">
            <v>Saint-Sauveur-d'Émalleville</v>
          </cell>
        </row>
        <row r="618">
          <cell r="A618" t="str">
            <v>Saint-Sylvain</v>
          </cell>
        </row>
        <row r="619">
          <cell r="A619" t="str">
            <v>Saint-Vaast-d'Équiqueville</v>
          </cell>
        </row>
        <row r="620">
          <cell r="A620" t="str">
            <v>Saint-Vaast-Dieppedalle</v>
          </cell>
        </row>
        <row r="621">
          <cell r="A621" t="str">
            <v>Saint-Vaast-du-Val</v>
          </cell>
        </row>
        <row r="622">
          <cell r="A622" t="str">
            <v>Saint-Valery-en-Caux</v>
          </cell>
        </row>
        <row r="623">
          <cell r="A623" t="str">
            <v>Saint-Victor-l'Abbaye</v>
          </cell>
        </row>
        <row r="624">
          <cell r="A624" t="str">
            <v>Saint-Vigor-d'Ymonville</v>
          </cell>
        </row>
        <row r="625">
          <cell r="A625" t="str">
            <v>Saint-Vincent-Cramesnil</v>
          </cell>
        </row>
        <row r="626">
          <cell r="A626" t="str">
            <v>Saint-Wandrille-Rançon</v>
          </cell>
        </row>
        <row r="627">
          <cell r="A627" t="str">
            <v>Sandouville</v>
          </cell>
        </row>
        <row r="628">
          <cell r="A628" t="str">
            <v>Sassetot-le-Malgardé</v>
          </cell>
        </row>
        <row r="629">
          <cell r="A629" t="str">
            <v>Sassetot-le-Mauconduit</v>
          </cell>
        </row>
        <row r="630">
          <cell r="A630" t="str">
            <v>Sasseville</v>
          </cell>
        </row>
        <row r="631">
          <cell r="A631" t="str">
            <v>Sauchay</v>
          </cell>
        </row>
        <row r="632">
          <cell r="A632" t="str">
            <v>Saumont-la-Poterie</v>
          </cell>
        </row>
        <row r="633">
          <cell r="A633" t="str">
            <v>Sauqueville</v>
          </cell>
        </row>
        <row r="634">
          <cell r="A634" t="str">
            <v>Saussay</v>
          </cell>
        </row>
        <row r="635">
          <cell r="A635" t="str">
            <v>Sausseuzemare-en-Caux</v>
          </cell>
        </row>
        <row r="636">
          <cell r="A636" t="str">
            <v>Senneville-sur-Fécamp</v>
          </cell>
        </row>
        <row r="637">
          <cell r="A637" t="str">
            <v>Sept-Meules</v>
          </cell>
        </row>
        <row r="638">
          <cell r="A638" t="str">
            <v>Serqueux</v>
          </cell>
        </row>
        <row r="639">
          <cell r="A639" t="str">
            <v>Servaville-Salmonville</v>
          </cell>
        </row>
        <row r="640">
          <cell r="A640" t="str">
            <v>Sévis</v>
          </cell>
        </row>
        <row r="641">
          <cell r="A641" t="str">
            <v>Sierville</v>
          </cell>
        </row>
        <row r="642">
          <cell r="A642" t="str">
            <v>Sigy-en-Bray</v>
          </cell>
        </row>
        <row r="643">
          <cell r="A643" t="str">
            <v>Smermesnil</v>
          </cell>
        </row>
        <row r="644">
          <cell r="A644" t="str">
            <v>Sommery</v>
          </cell>
        </row>
        <row r="645">
          <cell r="A645" t="str">
            <v>Sommesnil</v>
          </cell>
        </row>
        <row r="646">
          <cell r="A646" t="str">
            <v>Sorquainville</v>
          </cell>
        </row>
        <row r="647">
          <cell r="A647" t="str">
            <v>Sotteville-sur-Mer</v>
          </cell>
        </row>
        <row r="648">
          <cell r="A648" t="str">
            <v>Tancarville</v>
          </cell>
        </row>
        <row r="649">
          <cell r="A649" t="str">
            <v>Terres-de-Caux</v>
          </cell>
        </row>
        <row r="650">
          <cell r="A650" t="str">
            <v>Thérouldeville</v>
          </cell>
        </row>
        <row r="651">
          <cell r="A651" t="str">
            <v>Theuville-aux-Maillots</v>
          </cell>
        </row>
        <row r="652">
          <cell r="A652" t="str">
            <v>Thiergeville</v>
          </cell>
        </row>
        <row r="653">
          <cell r="A653" t="str">
            <v>Thiétreville</v>
          </cell>
        </row>
        <row r="654">
          <cell r="A654" t="str">
            <v>Thil-Manneville</v>
          </cell>
        </row>
        <row r="655">
          <cell r="A655" t="str">
            <v>Thiouville</v>
          </cell>
        </row>
        <row r="656">
          <cell r="A656" t="str">
            <v>Tocqueville-en-Caux</v>
          </cell>
        </row>
        <row r="657">
          <cell r="A657" t="str">
            <v>Tocqueville-les-Murs</v>
          </cell>
        </row>
        <row r="658">
          <cell r="A658" t="str">
            <v>Tocqueville-sur-Eu</v>
          </cell>
        </row>
        <row r="659">
          <cell r="A659" t="str">
            <v>Torcy-le-Grand</v>
          </cell>
        </row>
        <row r="660">
          <cell r="A660" t="str">
            <v>Torcy-le-Petit</v>
          </cell>
        </row>
        <row r="661">
          <cell r="A661" t="str">
            <v>Tôtes</v>
          </cell>
        </row>
        <row r="662">
          <cell r="A662" t="str">
            <v>Touffreville-la-Cable</v>
          </cell>
        </row>
        <row r="663">
          <cell r="A663" t="str">
            <v>Touffreville-la-Corbeline</v>
          </cell>
        </row>
        <row r="664">
          <cell r="A664" t="str">
            <v>Touffreville-sur-Eu</v>
          </cell>
        </row>
        <row r="665">
          <cell r="A665" t="str">
            <v>Tourville-la-Chapelle</v>
          </cell>
        </row>
        <row r="666">
          <cell r="A666" t="str">
            <v>Tourville-la-Rivière</v>
          </cell>
        </row>
        <row r="667">
          <cell r="A667" t="str">
            <v>Tourville-les-Ifs</v>
          </cell>
        </row>
        <row r="668">
          <cell r="A668" t="str">
            <v>Tourville-sur-Arques</v>
          </cell>
        </row>
        <row r="669">
          <cell r="A669" t="str">
            <v>Toussaint</v>
          </cell>
        </row>
        <row r="670">
          <cell r="A670" t="str">
            <v>Trémauville</v>
          </cell>
        </row>
        <row r="671">
          <cell r="A671" t="str">
            <v>Triquerville</v>
          </cell>
        </row>
        <row r="672">
          <cell r="A672" t="str">
            <v>Trouville</v>
          </cell>
        </row>
        <row r="673">
          <cell r="A673" t="str">
            <v>Turretot</v>
          </cell>
        </row>
        <row r="674">
          <cell r="A674" t="str">
            <v>Val-de-la-Haye</v>
          </cell>
        </row>
        <row r="675">
          <cell r="A675" t="str">
            <v>Val-de-Saâne</v>
          </cell>
        </row>
        <row r="676">
          <cell r="A676" t="str">
            <v xml:space="preserve">Val-de-Scie </v>
          </cell>
        </row>
        <row r="677">
          <cell r="A677" t="str">
            <v>Valliquerville</v>
          </cell>
        </row>
        <row r="678">
          <cell r="A678" t="str">
            <v>Valmont</v>
          </cell>
        </row>
        <row r="679">
          <cell r="A679" t="str">
            <v>Varengeville-sur-Mer</v>
          </cell>
        </row>
        <row r="680">
          <cell r="A680" t="str">
            <v>Varneville-Bretteville</v>
          </cell>
        </row>
        <row r="681">
          <cell r="A681" t="str">
            <v>Vassonville</v>
          </cell>
        </row>
        <row r="682">
          <cell r="A682" t="str">
            <v>Vatierville</v>
          </cell>
        </row>
        <row r="683">
          <cell r="A683" t="str">
            <v>Vattetot-sous-Beaumont</v>
          </cell>
        </row>
        <row r="684">
          <cell r="A684" t="str">
            <v>Vattetot-sur-Mer</v>
          </cell>
        </row>
        <row r="685">
          <cell r="A685" t="str">
            <v>Vatteville-la-Rue</v>
          </cell>
        </row>
        <row r="686">
          <cell r="A686" t="str">
            <v>Veauville-lès-Baons</v>
          </cell>
        </row>
        <row r="687">
          <cell r="A687" t="str">
            <v>Veauville-lès-Quelles</v>
          </cell>
        </row>
        <row r="688">
          <cell r="A688" t="str">
            <v>Vénestanville</v>
          </cell>
        </row>
        <row r="689">
          <cell r="A689" t="str">
            <v>Ventes-Saint-Rémy</v>
          </cell>
        </row>
        <row r="690">
          <cell r="A690" t="str">
            <v>Vergetot</v>
          </cell>
        </row>
        <row r="691">
          <cell r="A691" t="str">
            <v>Veules-les-Roses</v>
          </cell>
        </row>
        <row r="692">
          <cell r="A692" t="str">
            <v>Veulettes-sur-Mer</v>
          </cell>
        </row>
        <row r="693">
          <cell r="A693" t="str">
            <v>Vibeuf</v>
          </cell>
        </row>
        <row r="694">
          <cell r="A694" t="str">
            <v>Vieux-Manoir</v>
          </cell>
        </row>
        <row r="695">
          <cell r="A695" t="str">
            <v>Vieux-Rouen-sur-Bresle</v>
          </cell>
        </row>
        <row r="696">
          <cell r="A696" t="str">
            <v>Villainville</v>
          </cell>
        </row>
        <row r="697">
          <cell r="A697" t="str">
            <v>Villequier</v>
          </cell>
        </row>
        <row r="698">
          <cell r="A698" t="str">
            <v>Villers-Écalles</v>
          </cell>
        </row>
        <row r="699">
          <cell r="A699" t="str">
            <v>Villers-sous-Foucarmont</v>
          </cell>
        </row>
        <row r="700">
          <cell r="A700" t="str">
            <v>Villy-sur-Yères</v>
          </cell>
        </row>
        <row r="701">
          <cell r="A701" t="str">
            <v>Vinnemerville</v>
          </cell>
        </row>
        <row r="702">
          <cell r="A702" t="str">
            <v>Virville</v>
          </cell>
        </row>
        <row r="703">
          <cell r="A703" t="str">
            <v>Vittefleur</v>
          </cell>
        </row>
        <row r="704">
          <cell r="A704" t="str">
            <v>Wanchy-Capval</v>
          </cell>
        </row>
        <row r="705">
          <cell r="A705" t="str">
            <v>Yainville</v>
          </cell>
        </row>
        <row r="706">
          <cell r="A706" t="str">
            <v>Yébleron</v>
          </cell>
        </row>
        <row r="707">
          <cell r="A707" t="str">
            <v>Yerville</v>
          </cell>
        </row>
        <row r="708">
          <cell r="A708" t="str">
            <v>Ymare</v>
          </cell>
        </row>
        <row r="709">
          <cell r="A709" t="str">
            <v>Yport</v>
          </cell>
        </row>
        <row r="710">
          <cell r="A710" t="str">
            <v>Ypreville-Biville</v>
          </cell>
        </row>
        <row r="711">
          <cell r="A711" t="str">
            <v>Yquebeuf</v>
          </cell>
        </row>
        <row r="712">
          <cell r="A712" t="str">
            <v>Yvecrique</v>
          </cell>
        </row>
        <row r="713">
          <cell r="A713" t="str">
            <v>Yvetot</v>
          </cell>
        </row>
        <row r="714">
          <cell r="A714" t="str">
            <v>Yville-sur-Seine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zoomScaleNormal="100" zoomScaleSheetLayoutView="100" workbookViewId="0">
      <pane ySplit="2" topLeftCell="A3" activePane="bottomLeft" state="frozen"/>
      <selection pane="bottomLeft" activeCell="L24" sqref="L24"/>
    </sheetView>
  </sheetViews>
  <sheetFormatPr baseColWidth="10" defaultColWidth="11.42578125" defaultRowHeight="12.75" x14ac:dyDescent="0.2"/>
  <cols>
    <col min="1" max="1" width="20.140625" style="5" customWidth="1"/>
    <col min="2" max="2" width="15.5703125" style="5" customWidth="1"/>
    <col min="3" max="3" width="10.85546875" style="5"/>
    <col min="4" max="4" width="10.85546875" style="7"/>
    <col min="5" max="11" width="10.85546875" style="5"/>
    <col min="12" max="13" width="11.42578125" style="8"/>
    <col min="14" max="14" width="24.28515625" style="5" customWidth="1"/>
    <col min="15" max="15" width="25" style="5" customWidth="1"/>
    <col min="16" max="16384" width="11.42578125" style="5"/>
  </cols>
  <sheetData>
    <row r="1" spans="1:15" s="4" customFormat="1" x14ac:dyDescent="0.2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  <c r="M1" s="14"/>
      <c r="N1" s="13"/>
      <c r="O1" s="13"/>
    </row>
    <row r="2" spans="1:15" s="4" customFormat="1" ht="25.5" x14ac:dyDescent="0.2">
      <c r="A2" s="1" t="s">
        <v>0</v>
      </c>
      <c r="B2" s="1" t="s">
        <v>1</v>
      </c>
      <c r="C2" s="1" t="s">
        <v>2</v>
      </c>
      <c r="D2" s="2" t="s">
        <v>21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3" t="s">
        <v>10</v>
      </c>
      <c r="M2" s="3" t="s">
        <v>11</v>
      </c>
      <c r="N2" s="1" t="s">
        <v>12</v>
      </c>
      <c r="O2" s="1" t="s">
        <v>13</v>
      </c>
    </row>
    <row r="3" spans="1:15" ht="25.5" x14ac:dyDescent="0.2">
      <c r="A3" s="6" t="s">
        <v>83</v>
      </c>
      <c r="B3" s="6" t="s">
        <v>16</v>
      </c>
      <c r="C3" s="6" t="s">
        <v>26</v>
      </c>
      <c r="D3" s="6" t="s">
        <v>41</v>
      </c>
      <c r="E3" s="6">
        <v>2</v>
      </c>
      <c r="F3" s="6">
        <v>77</v>
      </c>
      <c r="G3" s="6">
        <v>435</v>
      </c>
      <c r="H3" s="6">
        <v>77</v>
      </c>
      <c r="I3" s="6">
        <v>555</v>
      </c>
      <c r="J3" s="6" t="s">
        <v>25</v>
      </c>
      <c r="K3" s="6" t="s">
        <v>92</v>
      </c>
      <c r="L3" s="9">
        <v>46146</v>
      </c>
      <c r="M3" s="9">
        <v>46191</v>
      </c>
      <c r="N3" s="6" t="s">
        <v>84</v>
      </c>
      <c r="O3" s="6" t="s">
        <v>17</v>
      </c>
    </row>
    <row r="4" spans="1:15" ht="25.5" x14ac:dyDescent="0.2">
      <c r="A4" s="6" t="s">
        <v>78</v>
      </c>
      <c r="B4" s="6" t="s">
        <v>16</v>
      </c>
      <c r="C4" s="6" t="s">
        <v>26</v>
      </c>
      <c r="D4" s="6" t="s">
        <v>86</v>
      </c>
      <c r="E4" s="6">
        <v>2</v>
      </c>
      <c r="F4" s="6">
        <v>24</v>
      </c>
      <c r="G4" s="6">
        <v>180</v>
      </c>
      <c r="H4" s="6">
        <v>25</v>
      </c>
      <c r="I4" s="6">
        <v>500</v>
      </c>
      <c r="J4" s="6" t="s">
        <v>48</v>
      </c>
      <c r="K4" s="6" t="s">
        <v>92</v>
      </c>
      <c r="L4" s="9">
        <v>46132</v>
      </c>
      <c r="M4" s="9">
        <v>46171</v>
      </c>
      <c r="N4" s="6" t="s">
        <v>79</v>
      </c>
      <c r="O4" s="6" t="s">
        <v>17</v>
      </c>
    </row>
    <row r="5" spans="1:15" x14ac:dyDescent="0.2">
      <c r="A5" s="6" t="s">
        <v>67</v>
      </c>
      <c r="B5" s="6" t="s">
        <v>16</v>
      </c>
      <c r="C5" s="6" t="s">
        <v>26</v>
      </c>
      <c r="D5" s="6" t="s">
        <v>85</v>
      </c>
      <c r="E5" s="6">
        <v>2</v>
      </c>
      <c r="F5" s="6">
        <v>3</v>
      </c>
      <c r="G5" s="6">
        <v>500</v>
      </c>
      <c r="H5" s="6">
        <v>3</v>
      </c>
      <c r="I5" s="6">
        <v>800</v>
      </c>
      <c r="J5" s="6" t="s">
        <v>48</v>
      </c>
      <c r="K5" s="6" t="s">
        <v>92</v>
      </c>
      <c r="L5" s="9">
        <v>46139</v>
      </c>
      <c r="M5" s="9">
        <v>46178</v>
      </c>
      <c r="N5" s="6" t="s">
        <v>68</v>
      </c>
      <c r="O5" s="6" t="s">
        <v>17</v>
      </c>
    </row>
    <row r="6" spans="1:15" x14ac:dyDescent="0.2">
      <c r="A6" s="6" t="s">
        <v>50</v>
      </c>
      <c r="B6" s="6" t="s">
        <v>14</v>
      </c>
      <c r="C6" s="6" t="s">
        <v>26</v>
      </c>
      <c r="D6" s="6" t="s">
        <v>39</v>
      </c>
      <c r="E6" s="6">
        <v>1</v>
      </c>
      <c r="F6" s="6">
        <v>112</v>
      </c>
      <c r="G6" s="6">
        <v>275</v>
      </c>
      <c r="H6" s="6">
        <v>114</v>
      </c>
      <c r="I6" s="6">
        <v>66</v>
      </c>
      <c r="J6" s="6" t="s">
        <v>25</v>
      </c>
      <c r="K6" s="6" t="s">
        <v>92</v>
      </c>
      <c r="L6" s="9">
        <v>46118</v>
      </c>
      <c r="M6" s="9">
        <v>46163</v>
      </c>
      <c r="N6" s="6" t="s">
        <v>51</v>
      </c>
      <c r="O6" s="6" t="s">
        <v>17</v>
      </c>
    </row>
    <row r="7" spans="1:15" ht="25.5" x14ac:dyDescent="0.2">
      <c r="A7" s="6" t="s">
        <v>101</v>
      </c>
      <c r="B7" s="6" t="str">
        <f ca="1">$B$7</f>
        <v>hors agglo</v>
      </c>
      <c r="C7" s="6" t="s">
        <v>45</v>
      </c>
      <c r="D7" s="6" t="s">
        <v>73</v>
      </c>
      <c r="E7" s="6">
        <v>4</v>
      </c>
      <c r="F7" s="6">
        <v>60</v>
      </c>
      <c r="G7" s="6">
        <v>435</v>
      </c>
      <c r="H7" s="6">
        <v>61</v>
      </c>
      <c r="I7" s="6">
        <v>350</v>
      </c>
      <c r="J7" s="6" t="s">
        <v>44</v>
      </c>
      <c r="K7" s="6" t="s">
        <v>92</v>
      </c>
      <c r="L7" s="9">
        <v>46139</v>
      </c>
      <c r="M7" s="9">
        <v>46171</v>
      </c>
      <c r="N7" s="6" t="s">
        <v>72</v>
      </c>
      <c r="O7" s="6" t="s">
        <v>17</v>
      </c>
    </row>
    <row r="8" spans="1:15" ht="25.5" x14ac:dyDescent="0.2">
      <c r="A8" s="6" t="s">
        <v>71</v>
      </c>
      <c r="B8" s="6" t="str">
        <f ca="1">$B$7</f>
        <v>hors agglo</v>
      </c>
      <c r="C8" s="6" t="s">
        <v>45</v>
      </c>
      <c r="D8" s="6" t="s">
        <v>55</v>
      </c>
      <c r="E8" s="6">
        <v>3</v>
      </c>
      <c r="F8" s="6">
        <v>13</v>
      </c>
      <c r="G8" s="6">
        <v>520</v>
      </c>
      <c r="H8" s="6">
        <v>13</v>
      </c>
      <c r="I8" s="6">
        <v>720</v>
      </c>
      <c r="J8" s="6" t="s">
        <v>44</v>
      </c>
      <c r="K8" s="6" t="s">
        <v>92</v>
      </c>
      <c r="L8" s="9">
        <v>46153</v>
      </c>
      <c r="M8" s="9">
        <v>46167</v>
      </c>
      <c r="N8" s="6" t="s">
        <v>52</v>
      </c>
      <c r="O8" s="6" t="s">
        <v>17</v>
      </c>
    </row>
    <row r="9" spans="1:15" ht="25.5" x14ac:dyDescent="0.2">
      <c r="A9" s="6" t="s">
        <v>62</v>
      </c>
      <c r="B9" s="6" t="s">
        <v>14</v>
      </c>
      <c r="C9" s="6" t="s">
        <v>45</v>
      </c>
      <c r="D9" s="6" t="s">
        <v>69</v>
      </c>
      <c r="E9" s="6">
        <v>4</v>
      </c>
      <c r="F9" s="6">
        <v>5</v>
      </c>
      <c r="G9" s="6">
        <v>160</v>
      </c>
      <c r="H9" s="6">
        <v>7</v>
      </c>
      <c r="I9" s="6">
        <v>370</v>
      </c>
      <c r="J9" s="6" t="s">
        <v>44</v>
      </c>
      <c r="K9" s="6" t="s">
        <v>92</v>
      </c>
      <c r="L9" s="9">
        <v>46097</v>
      </c>
      <c r="M9" s="9">
        <v>46157</v>
      </c>
      <c r="N9" s="6" t="s">
        <v>63</v>
      </c>
      <c r="O9" s="6" t="s">
        <v>17</v>
      </c>
    </row>
    <row r="10" spans="1:15" ht="38.25" x14ac:dyDescent="0.2">
      <c r="A10" s="6" t="s">
        <v>80</v>
      </c>
      <c r="B10" s="6" t="str">
        <f ca="1">$B$7</f>
        <v>hors agglo</v>
      </c>
      <c r="C10" s="6" t="s">
        <v>45</v>
      </c>
      <c r="D10" s="6" t="s">
        <v>81</v>
      </c>
      <c r="E10" s="6">
        <v>4</v>
      </c>
      <c r="F10" s="6">
        <v>17</v>
      </c>
      <c r="G10" s="6">
        <v>290</v>
      </c>
      <c r="H10" s="6">
        <v>17</v>
      </c>
      <c r="I10" s="6">
        <v>310</v>
      </c>
      <c r="J10" s="6" t="s">
        <v>44</v>
      </c>
      <c r="K10" s="6" t="s">
        <v>92</v>
      </c>
      <c r="L10" s="9">
        <v>46153</v>
      </c>
      <c r="M10" s="9">
        <v>46167</v>
      </c>
      <c r="N10" s="6" t="s">
        <v>82</v>
      </c>
      <c r="O10" s="6" t="s">
        <v>17</v>
      </c>
    </row>
    <row r="11" spans="1:15" x14ac:dyDescent="0.2">
      <c r="A11" s="6" t="s">
        <v>100</v>
      </c>
      <c r="B11" s="6" t="str">
        <f ca="1">$B$7</f>
        <v>hors agglo</v>
      </c>
      <c r="C11" s="6" t="s">
        <v>45</v>
      </c>
      <c r="D11" s="6" t="s">
        <v>54</v>
      </c>
      <c r="E11" s="6">
        <v>4</v>
      </c>
      <c r="F11" s="6">
        <v>17</v>
      </c>
      <c r="G11" s="6">
        <v>460</v>
      </c>
      <c r="H11" s="6">
        <v>17</v>
      </c>
      <c r="I11" s="6">
        <v>510</v>
      </c>
      <c r="J11" s="6" t="s">
        <v>44</v>
      </c>
      <c r="K11" s="6" t="s">
        <v>92</v>
      </c>
      <c r="L11" s="9">
        <v>46139</v>
      </c>
      <c r="M11" s="9">
        <v>46164</v>
      </c>
      <c r="N11" s="6" t="s">
        <v>66</v>
      </c>
      <c r="O11" s="6" t="s">
        <v>17</v>
      </c>
    </row>
    <row r="12" spans="1:15" ht="38.25" x14ac:dyDescent="0.2">
      <c r="A12" s="6" t="s">
        <v>64</v>
      </c>
      <c r="B12" s="6" t="str">
        <f ca="1">$B$7</f>
        <v>hors agglo</v>
      </c>
      <c r="C12" s="6" t="s">
        <v>45</v>
      </c>
      <c r="D12" s="6" t="s">
        <v>70</v>
      </c>
      <c r="E12" s="6">
        <v>3</v>
      </c>
      <c r="F12" s="6">
        <v>26</v>
      </c>
      <c r="G12" s="6">
        <v>100</v>
      </c>
      <c r="H12" s="6">
        <v>33</v>
      </c>
      <c r="I12" s="6">
        <v>746</v>
      </c>
      <c r="J12" s="6" t="s">
        <v>44</v>
      </c>
      <c r="K12" s="6" t="s">
        <v>92</v>
      </c>
      <c r="L12" s="9">
        <v>46134</v>
      </c>
      <c r="M12" s="9">
        <v>46195</v>
      </c>
      <c r="N12" s="6" t="s">
        <v>65</v>
      </c>
      <c r="O12" s="6" t="s">
        <v>17</v>
      </c>
    </row>
    <row r="13" spans="1:15" ht="25.5" x14ac:dyDescent="0.2">
      <c r="A13" s="6" t="s">
        <v>29</v>
      </c>
      <c r="B13" s="6" t="s">
        <v>16</v>
      </c>
      <c r="C13" s="6" t="s">
        <v>35</v>
      </c>
      <c r="D13" s="6" t="s">
        <v>30</v>
      </c>
      <c r="E13" s="6">
        <v>3</v>
      </c>
      <c r="F13" s="6">
        <v>3</v>
      </c>
      <c r="G13" s="6">
        <v>504</v>
      </c>
      <c r="H13" s="6">
        <v>3</v>
      </c>
      <c r="I13" s="6">
        <v>841</v>
      </c>
      <c r="J13" s="6" t="s">
        <v>18</v>
      </c>
      <c r="K13" s="6" t="s">
        <v>92</v>
      </c>
      <c r="L13" s="9">
        <v>45880</v>
      </c>
      <c r="M13" s="9" t="s">
        <v>31</v>
      </c>
      <c r="N13" s="6" t="s">
        <v>20</v>
      </c>
      <c r="O13" s="6" t="s">
        <v>15</v>
      </c>
    </row>
    <row r="14" spans="1:15" ht="63.75" x14ac:dyDescent="0.2">
      <c r="A14" s="6" t="s">
        <v>49</v>
      </c>
      <c r="B14" s="6" t="s">
        <v>14</v>
      </c>
      <c r="C14" s="6" t="s">
        <v>35</v>
      </c>
      <c r="D14" s="6" t="s">
        <v>46</v>
      </c>
      <c r="E14" s="6">
        <v>1</v>
      </c>
      <c r="F14" s="6">
        <v>6</v>
      </c>
      <c r="G14" s="6">
        <v>790</v>
      </c>
      <c r="H14" s="6">
        <v>8</v>
      </c>
      <c r="I14" s="6">
        <v>852</v>
      </c>
      <c r="J14" s="6" t="s">
        <v>18</v>
      </c>
      <c r="K14" s="6" t="s">
        <v>92</v>
      </c>
      <c r="L14" s="9">
        <v>46160</v>
      </c>
      <c r="M14" s="9">
        <v>46185</v>
      </c>
      <c r="N14" s="6" t="s">
        <v>53</v>
      </c>
      <c r="O14" s="6" t="s">
        <v>61</v>
      </c>
    </row>
    <row r="15" spans="1:15" ht="25.5" x14ac:dyDescent="0.2">
      <c r="A15" s="10" t="s">
        <v>27</v>
      </c>
      <c r="B15" s="10" t="s">
        <v>14</v>
      </c>
      <c r="C15" s="11" t="s">
        <v>35</v>
      </c>
      <c r="D15" s="11" t="s">
        <v>37</v>
      </c>
      <c r="E15" s="10">
        <v>2</v>
      </c>
      <c r="F15" s="10">
        <v>33</v>
      </c>
      <c r="G15" s="10">
        <v>580</v>
      </c>
      <c r="H15" s="10">
        <v>34</v>
      </c>
      <c r="I15" s="10">
        <v>400</v>
      </c>
      <c r="J15" s="10" t="s">
        <v>36</v>
      </c>
      <c r="K15" s="6" t="s">
        <v>92</v>
      </c>
      <c r="L15" s="9">
        <v>45974</v>
      </c>
      <c r="M15" s="9">
        <v>46203</v>
      </c>
      <c r="N15" s="12" t="s">
        <v>38</v>
      </c>
      <c r="O15" s="6" t="s">
        <v>17</v>
      </c>
    </row>
    <row r="16" spans="1:15" ht="25.5" x14ac:dyDescent="0.2">
      <c r="A16" s="6" t="s">
        <v>27</v>
      </c>
      <c r="B16" s="6" t="s">
        <v>32</v>
      </c>
      <c r="C16" s="6" t="s">
        <v>35</v>
      </c>
      <c r="D16" s="6" t="s">
        <v>28</v>
      </c>
      <c r="E16" s="6">
        <v>1</v>
      </c>
      <c r="F16" s="6">
        <v>30</v>
      </c>
      <c r="G16" s="6">
        <v>450</v>
      </c>
      <c r="H16" s="6">
        <v>32</v>
      </c>
      <c r="I16" s="6">
        <v>750</v>
      </c>
      <c r="J16" s="6" t="s">
        <v>18</v>
      </c>
      <c r="K16" s="6" t="s">
        <v>92</v>
      </c>
      <c r="L16" s="9">
        <v>45888</v>
      </c>
      <c r="M16" s="9">
        <v>46222</v>
      </c>
      <c r="N16" s="6" t="s">
        <v>33</v>
      </c>
      <c r="O16" s="6" t="s">
        <v>17</v>
      </c>
    </row>
    <row r="17" spans="1:15" ht="25.5" x14ac:dyDescent="0.2">
      <c r="A17" s="6" t="s">
        <v>91</v>
      </c>
      <c r="B17" s="6" t="s">
        <v>23</v>
      </c>
      <c r="C17" s="6" t="s">
        <v>22</v>
      </c>
      <c r="D17" s="6" t="s">
        <v>47</v>
      </c>
      <c r="E17" s="6">
        <v>1</v>
      </c>
      <c r="F17" s="6">
        <v>12</v>
      </c>
      <c r="G17" s="6">
        <v>535</v>
      </c>
      <c r="H17" s="6">
        <v>12</v>
      </c>
      <c r="I17" s="6">
        <v>795</v>
      </c>
      <c r="J17" s="6" t="s">
        <v>24</v>
      </c>
      <c r="K17" s="6" t="s">
        <v>92</v>
      </c>
      <c r="L17" s="9">
        <v>46153</v>
      </c>
      <c r="M17" s="9">
        <v>46164</v>
      </c>
      <c r="N17" s="6" t="s">
        <v>60</v>
      </c>
      <c r="O17" s="6" t="s">
        <v>17</v>
      </c>
    </row>
    <row r="18" spans="1:15" ht="25.5" x14ac:dyDescent="0.2">
      <c r="A18" s="6" t="s">
        <v>91</v>
      </c>
      <c r="B18" s="6" t="s">
        <v>23</v>
      </c>
      <c r="C18" s="6" t="s">
        <v>22</v>
      </c>
      <c r="D18" s="6" t="s">
        <v>47</v>
      </c>
      <c r="E18" s="6">
        <v>2</v>
      </c>
      <c r="F18" s="6">
        <v>13</v>
      </c>
      <c r="G18" s="6">
        <v>545</v>
      </c>
      <c r="H18" s="6">
        <v>14</v>
      </c>
      <c r="I18" s="6">
        <v>405</v>
      </c>
      <c r="J18" s="6" t="s">
        <v>24</v>
      </c>
      <c r="K18" s="6" t="s">
        <v>92</v>
      </c>
      <c r="L18" s="9">
        <v>46153</v>
      </c>
      <c r="M18" s="9">
        <v>46164</v>
      </c>
      <c r="N18" s="6" t="s">
        <v>60</v>
      </c>
      <c r="O18" s="6" t="s">
        <v>17</v>
      </c>
    </row>
    <row r="19" spans="1:15" ht="25.5" x14ac:dyDescent="0.2">
      <c r="A19" s="6" t="s">
        <v>76</v>
      </c>
      <c r="B19" s="6" t="s">
        <v>23</v>
      </c>
      <c r="C19" s="6" t="s">
        <v>22</v>
      </c>
      <c r="D19" s="6" t="s">
        <v>56</v>
      </c>
      <c r="E19" s="6">
        <v>2</v>
      </c>
      <c r="F19" s="6">
        <v>13</v>
      </c>
      <c r="G19" s="6">
        <v>700</v>
      </c>
      <c r="H19" s="6">
        <v>14</v>
      </c>
      <c r="I19" s="6">
        <v>620</v>
      </c>
      <c r="J19" s="6" t="s">
        <v>24</v>
      </c>
      <c r="K19" s="6" t="s">
        <v>92</v>
      </c>
      <c r="L19" s="9">
        <v>46146</v>
      </c>
      <c r="M19" s="9">
        <v>46171</v>
      </c>
      <c r="N19" s="6" t="s">
        <v>60</v>
      </c>
      <c r="O19" s="6" t="s">
        <v>17</v>
      </c>
    </row>
    <row r="20" spans="1:15" ht="25.5" x14ac:dyDescent="0.2">
      <c r="A20" s="6" t="s">
        <v>93</v>
      </c>
      <c r="B20" s="6" t="s">
        <v>23</v>
      </c>
      <c r="C20" s="6" t="s">
        <v>22</v>
      </c>
      <c r="D20" s="6" t="s">
        <v>56</v>
      </c>
      <c r="E20" s="6">
        <v>2</v>
      </c>
      <c r="F20" s="6">
        <v>26</v>
      </c>
      <c r="G20" s="6">
        <v>828</v>
      </c>
      <c r="H20" s="6">
        <v>29</v>
      </c>
      <c r="I20" s="6">
        <v>282</v>
      </c>
      <c r="J20" s="6" t="s">
        <v>24</v>
      </c>
      <c r="K20" s="6" t="s">
        <v>92</v>
      </c>
      <c r="L20" s="9">
        <v>46163</v>
      </c>
      <c r="M20" s="9">
        <v>46171</v>
      </c>
      <c r="N20" s="6" t="s">
        <v>94</v>
      </c>
      <c r="O20" s="6" t="s">
        <v>17</v>
      </c>
    </row>
    <row r="21" spans="1:15" ht="25.5" x14ac:dyDescent="0.2">
      <c r="A21" s="6" t="s">
        <v>77</v>
      </c>
      <c r="B21" s="6" t="s">
        <v>23</v>
      </c>
      <c r="C21" s="6" t="s">
        <v>22</v>
      </c>
      <c r="D21" s="6" t="s">
        <v>19</v>
      </c>
      <c r="E21" s="6">
        <v>1</v>
      </c>
      <c r="F21" s="6">
        <v>65</v>
      </c>
      <c r="G21" s="6">
        <v>300</v>
      </c>
      <c r="H21" s="6">
        <v>65</v>
      </c>
      <c r="I21" s="6">
        <v>962</v>
      </c>
      <c r="J21" s="6" t="s">
        <v>24</v>
      </c>
      <c r="K21" s="6" t="s">
        <v>92</v>
      </c>
      <c r="L21" s="9">
        <v>46146</v>
      </c>
      <c r="M21" s="9">
        <v>46164</v>
      </c>
      <c r="N21" s="6" t="s">
        <v>60</v>
      </c>
      <c r="O21" s="6" t="s">
        <v>59</v>
      </c>
    </row>
    <row r="22" spans="1:15" ht="25.5" x14ac:dyDescent="0.2">
      <c r="A22" s="6" t="s">
        <v>99</v>
      </c>
      <c r="B22" s="6" t="s">
        <v>23</v>
      </c>
      <c r="C22" s="6" t="s">
        <v>22</v>
      </c>
      <c r="D22" s="6" t="s">
        <v>37</v>
      </c>
      <c r="E22" s="6">
        <v>2</v>
      </c>
      <c r="F22" s="6">
        <v>4</v>
      </c>
      <c r="G22" s="6">
        <v>885</v>
      </c>
      <c r="H22" s="6">
        <v>5</v>
      </c>
      <c r="I22" s="6">
        <v>271</v>
      </c>
      <c r="J22" s="6" t="s">
        <v>24</v>
      </c>
      <c r="K22" s="6" t="s">
        <v>92</v>
      </c>
      <c r="L22" s="9">
        <v>46160</v>
      </c>
      <c r="M22" s="9">
        <v>46164</v>
      </c>
      <c r="N22" s="6" t="s">
        <v>60</v>
      </c>
      <c r="O22" s="6" t="s">
        <v>17</v>
      </c>
    </row>
    <row r="23" spans="1:15" ht="25.5" x14ac:dyDescent="0.2">
      <c r="A23" s="6" t="s">
        <v>57</v>
      </c>
      <c r="B23" s="6" t="s">
        <v>23</v>
      </c>
      <c r="C23" s="6" t="s">
        <v>22</v>
      </c>
      <c r="D23" s="6" t="s">
        <v>58</v>
      </c>
      <c r="E23" s="6">
        <v>1</v>
      </c>
      <c r="F23" s="6">
        <v>14</v>
      </c>
      <c r="G23" s="6">
        <v>444</v>
      </c>
      <c r="H23" s="6">
        <v>15</v>
      </c>
      <c r="I23" s="6">
        <v>936</v>
      </c>
      <c r="J23" s="6" t="s">
        <v>24</v>
      </c>
      <c r="K23" s="6" t="s">
        <v>92</v>
      </c>
      <c r="L23" s="9">
        <v>46146</v>
      </c>
      <c r="M23" s="9">
        <v>46171</v>
      </c>
      <c r="N23" s="6" t="s">
        <v>74</v>
      </c>
      <c r="O23" s="6" t="s">
        <v>17</v>
      </c>
    </row>
    <row r="24" spans="1:15" ht="38.25" x14ac:dyDescent="0.2">
      <c r="A24" s="6" t="s">
        <v>87</v>
      </c>
      <c r="B24" s="6" t="s">
        <v>23</v>
      </c>
      <c r="C24" s="6" t="s">
        <v>22</v>
      </c>
      <c r="D24" s="6" t="s">
        <v>39</v>
      </c>
      <c r="E24" s="6">
        <v>1</v>
      </c>
      <c r="F24" s="6">
        <v>25</v>
      </c>
      <c r="G24" s="6">
        <v>40</v>
      </c>
      <c r="H24" s="6">
        <v>25</v>
      </c>
      <c r="I24" s="6">
        <v>260</v>
      </c>
      <c r="J24" s="6" t="s">
        <v>24</v>
      </c>
      <c r="K24" s="6" t="s">
        <v>92</v>
      </c>
      <c r="L24" s="9">
        <v>46153</v>
      </c>
      <c r="M24" s="9">
        <v>46185</v>
      </c>
      <c r="N24" s="6" t="s">
        <v>88</v>
      </c>
      <c r="O24" s="6" t="s">
        <v>17</v>
      </c>
    </row>
    <row r="25" spans="1:15" ht="25.5" x14ac:dyDescent="0.2">
      <c r="A25" s="6" t="s">
        <v>89</v>
      </c>
      <c r="B25" s="6" t="s">
        <v>23</v>
      </c>
      <c r="C25" s="6" t="s">
        <v>22</v>
      </c>
      <c r="D25" s="6" t="s">
        <v>90</v>
      </c>
      <c r="E25" s="6">
        <v>1</v>
      </c>
      <c r="F25" s="6">
        <v>0</v>
      </c>
      <c r="G25" s="6">
        <v>50</v>
      </c>
      <c r="H25" s="6">
        <v>0</v>
      </c>
      <c r="I25" s="6">
        <v>55</v>
      </c>
      <c r="J25" s="6" t="s">
        <v>24</v>
      </c>
      <c r="K25" s="6" t="s">
        <v>92</v>
      </c>
      <c r="L25" s="9">
        <v>46153</v>
      </c>
      <c r="M25" s="9">
        <v>46164</v>
      </c>
      <c r="N25" s="6" t="s">
        <v>75</v>
      </c>
      <c r="O25" s="6" t="s">
        <v>59</v>
      </c>
    </row>
    <row r="26" spans="1:15" ht="25.5" x14ac:dyDescent="0.2">
      <c r="A26" s="6" t="s">
        <v>95</v>
      </c>
      <c r="B26" s="6" t="s">
        <v>23</v>
      </c>
      <c r="C26" s="6" t="s">
        <v>22</v>
      </c>
      <c r="D26" s="6" t="s">
        <v>28</v>
      </c>
      <c r="E26" s="6">
        <v>2</v>
      </c>
      <c r="F26" s="6">
        <v>49</v>
      </c>
      <c r="G26" s="6">
        <v>361</v>
      </c>
      <c r="H26" s="6">
        <v>49</v>
      </c>
      <c r="I26" s="6">
        <v>91</v>
      </c>
      <c r="J26" s="6" t="s">
        <v>24</v>
      </c>
      <c r="K26" s="6" t="s">
        <v>92</v>
      </c>
      <c r="L26" s="9">
        <v>46160</v>
      </c>
      <c r="M26" s="9">
        <v>46164</v>
      </c>
      <c r="N26" s="6" t="s">
        <v>96</v>
      </c>
      <c r="O26" s="6" t="s">
        <v>15</v>
      </c>
    </row>
    <row r="27" spans="1:15" ht="25.5" x14ac:dyDescent="0.2">
      <c r="A27" s="6" t="s">
        <v>95</v>
      </c>
      <c r="B27" s="6" t="s">
        <v>23</v>
      </c>
      <c r="C27" s="6" t="s">
        <v>22</v>
      </c>
      <c r="D27" s="6" t="s">
        <v>28</v>
      </c>
      <c r="E27" s="6">
        <v>2</v>
      </c>
      <c r="F27" s="6">
        <v>49</v>
      </c>
      <c r="G27" s="6">
        <v>361</v>
      </c>
      <c r="H27" s="6">
        <v>49</v>
      </c>
      <c r="I27" s="6">
        <v>91</v>
      </c>
      <c r="J27" s="6" t="s">
        <v>24</v>
      </c>
      <c r="K27" s="6" t="s">
        <v>92</v>
      </c>
      <c r="L27" s="9">
        <v>46160</v>
      </c>
      <c r="M27" s="9">
        <v>46164</v>
      </c>
      <c r="N27" s="6" t="s">
        <v>96</v>
      </c>
      <c r="O27" s="6" t="s">
        <v>15</v>
      </c>
    </row>
    <row r="28" spans="1:15" ht="25.5" x14ac:dyDescent="0.2">
      <c r="A28" s="6" t="s">
        <v>97</v>
      </c>
      <c r="B28" s="6" t="s">
        <v>23</v>
      </c>
      <c r="C28" s="6" t="s">
        <v>22</v>
      </c>
      <c r="D28" s="6" t="s">
        <v>28</v>
      </c>
      <c r="E28" s="6">
        <v>1</v>
      </c>
      <c r="F28" s="6">
        <v>70</v>
      </c>
      <c r="G28" s="6">
        <v>1857</v>
      </c>
      <c r="H28" s="6">
        <v>70</v>
      </c>
      <c r="I28" s="6">
        <v>2265</v>
      </c>
      <c r="J28" s="6" t="s">
        <v>24</v>
      </c>
      <c r="K28" s="6" t="s">
        <v>92</v>
      </c>
      <c r="L28" s="9">
        <v>46160</v>
      </c>
      <c r="M28" s="9">
        <v>46199</v>
      </c>
      <c r="N28" s="6" t="s">
        <v>98</v>
      </c>
      <c r="O28" s="6" t="s">
        <v>59</v>
      </c>
    </row>
    <row r="29" spans="1:15" ht="25.5" x14ac:dyDescent="0.2">
      <c r="A29" s="6" t="s">
        <v>40</v>
      </c>
      <c r="B29" s="6" t="s">
        <v>16</v>
      </c>
      <c r="C29" s="6" t="s">
        <v>43</v>
      </c>
      <c r="D29" s="6" t="s">
        <v>41</v>
      </c>
      <c r="E29" s="6">
        <v>2</v>
      </c>
      <c r="F29" s="6">
        <v>29</v>
      </c>
      <c r="G29" s="6">
        <v>445</v>
      </c>
      <c r="H29" s="6">
        <v>29</v>
      </c>
      <c r="I29" s="6">
        <v>983</v>
      </c>
      <c r="J29" s="6" t="s">
        <v>18</v>
      </c>
      <c r="K29" s="6" t="s">
        <v>92</v>
      </c>
      <c r="L29" s="9">
        <v>45936</v>
      </c>
      <c r="M29" s="9">
        <v>46387</v>
      </c>
      <c r="N29" s="6" t="s">
        <v>42</v>
      </c>
      <c r="O29" s="6" t="s">
        <v>15</v>
      </c>
    </row>
  </sheetData>
  <autoFilter ref="A2:O29" xr:uid="{013DB34F-AF3E-4288-8B6F-321B7A96AAAE}">
    <sortState ref="A3:O29">
      <sortCondition ref="C3:C29"/>
      <sortCondition ref="D3:D29"/>
      <sortCondition ref="F3:F29"/>
    </sortState>
  </autoFilter>
  <sortState ref="A3:O19">
    <sortCondition ref="C3:C19"/>
    <sortCondition ref="D3:D19"/>
    <sortCondition ref="F3:F19"/>
  </sortState>
  <mergeCells count="1">
    <mergeCell ref="A1:O1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paperSize="9" scale="71" fitToHeight="0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Travaux sur RD</vt:lpstr>
      <vt:lpstr>'Travaux sur RD'!Impression_des_titres</vt:lpstr>
    </vt:vector>
  </TitlesOfParts>
  <Company>CG76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</dc:creator>
  <cp:lastModifiedBy>BRIAT Anthony</cp:lastModifiedBy>
  <cp:lastPrinted>2026-05-13T10:15:56Z</cp:lastPrinted>
  <dcterms:created xsi:type="dcterms:W3CDTF">2009-06-18T08:18:19Z</dcterms:created>
  <dcterms:modified xsi:type="dcterms:W3CDTF">2026-05-13T10:16:00Z</dcterms:modified>
</cp:coreProperties>
</file>